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 activeTab="4"/>
  </bookViews>
  <sheets>
    <sheet name="Branco água" sheetId="4" r:id="rId1"/>
    <sheet name="Branco sed" sheetId="5" r:id="rId2"/>
    <sheet name="Dupl_água" sheetId="1" r:id="rId3"/>
    <sheet name="Dupl_sed" sheetId="2" r:id="rId4"/>
    <sheet name="Dupl_granulo" sheetId="3" r:id="rId5"/>
  </sheets>
  <calcPr calcId="145621"/>
</workbook>
</file>

<file path=xl/sharedStrings.xml><?xml version="1.0" encoding="utf-8"?>
<sst xmlns="http://schemas.openxmlformats.org/spreadsheetml/2006/main" count="6288" uniqueCount="347">
  <si>
    <t>Site</t>
  </si>
  <si>
    <t>Sample Point</t>
  </si>
  <si>
    <t>Data Source</t>
  </si>
  <si>
    <t>Date</t>
  </si>
  <si>
    <t>Sample Ref</t>
  </si>
  <si>
    <t>Lab Ref</t>
  </si>
  <si>
    <t>Sample Type</t>
  </si>
  <si>
    <t>Alcalinidade total (mgCaCO3/L)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</si>
  <si>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</si>
  <si>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</si>
  <si>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</si>
  <si>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</si>
  <si>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</si>
  <si>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</si>
  <si>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</si>
  <si>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</si>
  <si>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</si>
  <si>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</si>
  <si>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Berilio total (µg/l)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</si>
  <si>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</si>
  <si>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</si>
  <si>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</si>
  <si>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</si>
  <si>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</si>
  <si>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</si>
  <si>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</si>
  <si>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</si>
  <si>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</si>
  <si>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</si>
  <si>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Cianeto livre (mg/L)</t>
  </si>
  <si>
    <t>Cloreto total (mg/L)</t>
  </si>
  <si>
    <t>Clorofila a (µg/l)</t>
  </si>
  <si>
    <t>Cobalto dissolvido (mg/L)</t>
  </si>
  <si>
    <t>Cobalto total (mg/L)</t>
  </si>
  <si>
    <t>Cobre dissolvido (mg/L)</t>
  </si>
  <si>
    <t>Cobre total (mg/L)</t>
  </si>
  <si>
    <t>Condutividade (µS/cm)</t>
  </si>
  <si>
    <t>Cor verdadeira (mgPt/L)</t>
  </si>
  <si>
    <t>Cromo dissolvido (mg/L)</t>
  </si>
  <si>
    <t>Cromo total (mg/L)</t>
  </si>
  <si>
    <t>DBO (mgO2/L)</t>
  </si>
  <si>
    <t>Dureza total (mgCaCO3/L)</t>
  </si>
  <si>
    <t>Escherichia coli (NMP/100mL)</t>
  </si>
  <si>
    <t>Feoftina (µg/l)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</si>
  <si>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</si>
  <si>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</si>
  <si>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</si>
  <si>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</si>
  <si>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</si>
  <si>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</si>
  <si>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</si>
  <si>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</si>
  <si>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</si>
  <si>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</si>
  <si>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</si>
  <si>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</si>
  <si>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</si>
  <si>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</si>
  <si>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</si>
  <si>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</si>
  <si>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</si>
  <si>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</si>
  <si>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</si>
  <si>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</si>
  <si>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</si>
  <si>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(mg/L)</t>
  </si>
  <si>
    <t>Nitrogenio organico (mg/L)</t>
  </si>
  <si>
    <t>Oxigenio dissolvido (mg/L)</t>
  </si>
  <si>
    <t>Oxigenio dissolvido saturado (%)</t>
  </si>
  <si>
    <t>pH</t>
  </si>
  <si>
    <t>Polifosfato (mg/L)</t>
  </si>
  <si>
    <t>Potassio dissolvido (mg/L)</t>
  </si>
  <si>
    <t>Potencial redox (mV)</t>
  </si>
  <si>
    <t>Prata dissolvido (mg/L)</t>
  </si>
  <si>
    <t>Prata total (mg/L)</t>
  </si>
  <si>
    <t>Salinidade (PSU)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</si>
  <si>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</si>
  <si>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</si>
  <si>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</si>
  <si>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</si>
  <si>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</si>
  <si>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dissolvidos totais (mg/L)</t>
  </si>
  <si>
    <t>Solidos sedimentaveis (ml/l)</t>
  </si>
  <si>
    <t>Solidos suspensos totais (mg/L)</t>
  </si>
  <si>
    <t>Solidos totais (mg/L)</t>
  </si>
  <si>
    <t>Sulfato (mg/L)</t>
  </si>
  <si>
    <t>Sulfetos (como H2S nao dissociado) (mg/L)</t>
  </si>
  <si>
    <t>Sulfetos totais (mg/L)</t>
  </si>
  <si>
    <t>Temperatura ambiente (ºC)</t>
  </si>
  <si>
    <t>Temperatura da amostra (ºC)</t>
  </si>
  <si>
    <t>Turbidez (NTU)</t>
  </si>
  <si>
    <t>Vanadio dissolvido (mg/L)</t>
  </si>
  <si>
    <t>Vanadio total (mg/L)</t>
  </si>
  <si>
    <t>Zinco dissolvido (mg/L)</t>
  </si>
  <si>
    <t>Zinco total (mg/L)</t>
  </si>
  <si>
    <t>Aguas Interiores</t>
  </si>
  <si>
    <t>Acaiaca - Carmo 01</t>
  </si>
  <si>
    <t>ALS</t>
  </si>
  <si>
    <t>644759-2019-1</t>
  </si>
  <si>
    <t>Superficial - Duplicata</t>
  </si>
  <si>
    <t>&lt;0,00050</t>
  </si>
  <si>
    <t>&lt;0,025</t>
  </si>
  <si>
    <t>&lt;0,0050</t>
  </si>
  <si>
    <t>&lt;0,0010</t>
  </si>
  <si>
    <t>&lt;0,750</t>
  </si>
  <si>
    <t>&lt;2,00</t>
  </si>
  <si>
    <t>&lt;0,75</t>
  </si>
  <si>
    <t>&lt;0,10</t>
  </si>
  <si>
    <t>&lt;0,30</t>
  </si>
  <si>
    <t>&lt;0,000050</t>
  </si>
  <si>
    <t>&lt;0,006</t>
  </si>
  <si>
    <t>&lt;0,05</t>
  </si>
  <si>
    <t>&lt;0,03</t>
  </si>
  <si>
    <t>&lt;0,00250</t>
  </si>
  <si>
    <t>&lt;50,00</t>
  </si>
  <si>
    <t>&lt;0,002</t>
  </si>
  <si>
    <t>&lt;0,005</t>
  </si>
  <si>
    <t>&lt;0,00500</t>
  </si>
  <si>
    <t>644738-2019-1</t>
  </si>
  <si>
    <t>Superficial</t>
  </si>
  <si>
    <t>Aimores - Manhuacu 01</t>
  </si>
  <si>
    <t>648726-2019-1</t>
  </si>
  <si>
    <t>&lt;0,50</t>
  </si>
  <si>
    <t>&lt;5,0</t>
  </si>
  <si>
    <t>648718-2019-1</t>
  </si>
  <si>
    <t>Baixo Guandu - Doce 11</t>
  </si>
  <si>
    <t>652446-2019-1</t>
  </si>
  <si>
    <t>&gt;1,6E+4</t>
  </si>
  <si>
    <t>653942-2019-1</t>
  </si>
  <si>
    <t>Barra Longa - Carmo 03</t>
  </si>
  <si>
    <t>654282-2019-1</t>
  </si>
  <si>
    <t>654283-2019-1</t>
  </si>
  <si>
    <t>Belo Oriente - Doce 05</t>
  </si>
  <si>
    <t>668791-2019-1</t>
  </si>
  <si>
    <t>&lt;0,400</t>
  </si>
  <si>
    <t>668786-2019-1</t>
  </si>
  <si>
    <t>Colatina - Doce 13</t>
  </si>
  <si>
    <t>661665-2019-1</t>
  </si>
  <si>
    <t>661641-2019-1</t>
  </si>
  <si>
    <t>Governador Valadares - Doce 07</t>
  </si>
  <si>
    <t>630925-2019-1</t>
  </si>
  <si>
    <t>&lt;1,8E+1</t>
  </si>
  <si>
    <t>630927-2019-1</t>
  </si>
  <si>
    <t>Governador Valadares - Doce 08</t>
  </si>
  <si>
    <t>631128-2019-1</t>
  </si>
  <si>
    <t>631125-2019-1</t>
  </si>
  <si>
    <t>Linhares - Doce 15</t>
  </si>
  <si>
    <t>664277-2019-1</t>
  </si>
  <si>
    <t>&lt;0,0250</t>
  </si>
  <si>
    <t>664266-2019-1</t>
  </si>
  <si>
    <t>Linhares - Doce 16</t>
  </si>
  <si>
    <t>668835-2019-1</t>
  </si>
  <si>
    <t>668828-2019-1</t>
  </si>
  <si>
    <t>Mariana - Gualaxo Norte 02</t>
  </si>
  <si>
    <t>631107-2019-1</t>
  </si>
  <si>
    <t>631103-2019-1</t>
  </si>
  <si>
    <t>Mariana - Gualaxo Norte 05</t>
  </si>
  <si>
    <t>637107-2019-1</t>
  </si>
  <si>
    <t>637104-2019-1</t>
  </si>
  <si>
    <t>Mariana - Gualaxo Norte 07</t>
  </si>
  <si>
    <t>638844-2019-1</t>
  </si>
  <si>
    <t>638845-2019-1</t>
  </si>
  <si>
    <t>Mariana - Piracicaba 01</t>
  </si>
  <si>
    <t>629710-2019-1</t>
  </si>
  <si>
    <t>&lt;6,00</t>
  </si>
  <si>
    <t>&lt;0,020</t>
  </si>
  <si>
    <t>629711-2019-1</t>
  </si>
  <si>
    <t>Mariana - Piracicaba 02</t>
  </si>
  <si>
    <t>630946-2019-1</t>
  </si>
  <si>
    <t>630943-2019-1</t>
  </si>
  <si>
    <t>Ponte Nova - Piranga 01</t>
  </si>
  <si>
    <t>662468-2019-1</t>
  </si>
  <si>
    <t>662470-2019-1</t>
  </si>
  <si>
    <t>Resplendor - Doce 10</t>
  </si>
  <si>
    <t>639339-2019-1</t>
  </si>
  <si>
    <t>639340-2019-1</t>
  </si>
  <si>
    <t>Sao Domingos do Prata - Doce 03</t>
  </si>
  <si>
    <t>665996-2019-1</t>
  </si>
  <si>
    <t>665975-2019-1</t>
  </si>
  <si>
    <t>Regiao Costeira e Es</t>
  </si>
  <si>
    <t>Aracruz - Estuario Rio Riacho 01</t>
  </si>
  <si>
    <t>639923-2019-1</t>
  </si>
  <si>
    <t>P15 - Duplicata</t>
  </si>
  <si>
    <t>&lt;0,0500</t>
  </si>
  <si>
    <t>&lt;0,00100</t>
  </si>
  <si>
    <t>&lt;1,0</t>
  </si>
  <si>
    <t>&lt;0,0100</t>
  </si>
  <si>
    <t>&lt;0,100</t>
  </si>
  <si>
    <t>&lt;0,000100</t>
  </si>
  <si>
    <t>&lt;0,01000</t>
  </si>
  <si>
    <t>639924-2019-1</t>
  </si>
  <si>
    <t>P15</t>
  </si>
  <si>
    <t>Caravelas - Ponta de Areia</t>
  </si>
  <si>
    <t>652741-2019-1</t>
  </si>
  <si>
    <t>&lt;0,06</t>
  </si>
  <si>
    <t>652735-2019-1</t>
  </si>
  <si>
    <t>Fundao - Estuario Reis Magos 01</t>
  </si>
  <si>
    <t>636880-2019-1</t>
  </si>
  <si>
    <t>P50 - Duplicata</t>
  </si>
  <si>
    <t>636892-2019-1</t>
  </si>
  <si>
    <t>Linhares - Estuario Rio Ipiranga 02</t>
  </si>
  <si>
    <t>647004-2019-1</t>
  </si>
  <si>
    <t>647036-2019-1</t>
  </si>
  <si>
    <t>Linhares - Povoacao</t>
  </si>
  <si>
    <t>639118-2019-1</t>
  </si>
  <si>
    <t>639050-2019-1</t>
  </si>
  <si>
    <t>Mucuri - Estuario Rio Mucuri</t>
  </si>
  <si>
    <t>652557-2019-1</t>
  </si>
  <si>
    <t>652551-2019-1</t>
  </si>
  <si>
    <t>Sao Mateus - Guriri</t>
  </si>
  <si>
    <t>647152-2019-1</t>
  </si>
  <si>
    <t>647144-2019-1</t>
  </si>
  <si>
    <t>Serra - Manguinhos</t>
  </si>
  <si>
    <t>636856-2019-1</t>
  </si>
  <si>
    <t>636870-2019-1</t>
  </si>
  <si>
    <t>Areia fina (0,25 a 0,125 mm) (%)</t>
  </si>
  <si>
    <t>Areia grossa (1 a 0,5 mm) (%)</t>
  </si>
  <si>
    <t>Areia media (0,5 a 0,25 mm) (%)</t>
  </si>
  <si>
    <t>Areia muito fina (0,125 a 0,062 mm) (%)</t>
  </si>
  <si>
    <t>Areia muito grossa (2 a 1 mm) (%)</t>
  </si>
  <si>
    <t>Argila (0,00394 a 0,0002 mm) (%)</t>
  </si>
  <si>
    <t>Granulo (4 a 2 mm) (%)</t>
  </si>
  <si>
    <t>Silte (0,062 a 0,00394 mm) (%)</t>
  </si>
  <si>
    <t>Teor de carbonatos (%)</t>
  </si>
  <si>
    <t>ALS - LABMAR</t>
  </si>
  <si>
    <t>639913-2019-3</t>
  </si>
  <si>
    <t>Sedimento - Duplicata</t>
  </si>
  <si>
    <t>639532-2019-3</t>
  </si>
  <si>
    <t>Sedimento</t>
  </si>
  <si>
    <t>655099-2019-3</t>
  </si>
  <si>
    <t>654802-2019-3</t>
  </si>
  <si>
    <t>636916-2019-3</t>
  </si>
  <si>
    <t>636917-2019-3</t>
  </si>
  <si>
    <t>647060-2019-3</t>
  </si>
  <si>
    <t>647051-2019-3</t>
  </si>
  <si>
    <t>639122-2019-3</t>
  </si>
  <si>
    <t>639371-2019-3</t>
  </si>
  <si>
    <t>652527-2019-3</t>
  </si>
  <si>
    <t>653948-2019-3</t>
  </si>
  <si>
    <t>647598-2019-3</t>
  </si>
  <si>
    <t>647165-2019-3</t>
  </si>
  <si>
    <t>Aluminio (mg/kg)</t>
  </si>
  <si>
    <t>Antimonio (mg/kg)</t>
  </si>
  <si>
    <t>Arsenio (mg/kg)</t>
  </si>
  <si>
    <t>Bario (mg/kg)</t>
  </si>
  <si>
    <t>Berilio (mg/kg)</t>
  </si>
  <si>
    <t>Boro (mg/kg)</t>
  </si>
  <si>
    <t>Cadmio (mg/kg)</t>
  </si>
  <si>
    <t>Carbono organico total (%)</t>
  </si>
  <si>
    <t>Chumbo (mg/kg)</t>
  </si>
  <si>
    <t>Cobalto (mg/kg)</t>
  </si>
  <si>
    <t>Cobre (mg/kg)</t>
  </si>
  <si>
    <t>Cromo (mg/kg)</t>
  </si>
  <si>
    <t>Estroncio (mg/kg)</t>
  </si>
  <si>
    <t>Ferro (mg/kg)</t>
  </si>
  <si>
    <t>Fosforo (mg/kg)</t>
  </si>
  <si>
    <t>Manganes (mg/kg)</t>
  </si>
  <si>
    <t>Mercurio (mg/kg)</t>
  </si>
  <si>
    <t>Molibdenio (mg/kg)</t>
  </si>
  <si>
    <t>Niquel (mg/kg)</t>
  </si>
  <si>
    <t>Nitrogenio kjeldahl total (mg/kg)</t>
  </si>
  <si>
    <t>Prata (mg/kg)</t>
  </si>
  <si>
    <t>Selenio (mg/kg)</t>
  </si>
  <si>
    <t>Solidos (%)</t>
  </si>
  <si>
    <t>Teor de umidade (%)</t>
  </si>
  <si>
    <t>Vanadio (mg/kg)</t>
  </si>
  <si>
    <t>Zinco (mg/kg)</t>
  </si>
  <si>
    <t>639913-2019-1</t>
  </si>
  <si>
    <t>&lt;0,25</t>
  </si>
  <si>
    <t>&lt;1,5</t>
  </si>
  <si>
    <t>&lt;10,0</t>
  </si>
  <si>
    <t>&lt;2,5</t>
  </si>
  <si>
    <t>&lt;0,14</t>
  </si>
  <si>
    <t>&lt;2,0</t>
  </si>
  <si>
    <t>639532-2019-1</t>
  </si>
  <si>
    <t>&lt;9,9</t>
  </si>
  <si>
    <t>655099-2019-1</t>
  </si>
  <si>
    <t>654802-2019-1</t>
  </si>
  <si>
    <t>&lt;0,15</t>
  </si>
  <si>
    <t>636916-2019-1</t>
  </si>
  <si>
    <t>636917-2019-1</t>
  </si>
  <si>
    <t>&lt;4,9</t>
  </si>
  <si>
    <t>&lt;0,49</t>
  </si>
  <si>
    <t>647060-2019-1</t>
  </si>
  <si>
    <t>647051-2019-1</t>
  </si>
  <si>
    <t>639122-2019-1</t>
  </si>
  <si>
    <t>639371-2019-1</t>
  </si>
  <si>
    <t>652527-2019-1</t>
  </si>
  <si>
    <t>653948-2019-1</t>
  </si>
  <si>
    <t>&lt;10</t>
  </si>
  <si>
    <t>647598-2019-1</t>
  </si>
  <si>
    <t>647165-2019-1</t>
  </si>
  <si>
    <t>637276-2019-1</t>
  </si>
  <si>
    <t>637275-2019-1</t>
  </si>
  <si>
    <t>Estroncio total (mg/L)</t>
  </si>
  <si>
    <t>644756-2019-1</t>
  </si>
  <si>
    <t>Agua - Branco de equipamento</t>
  </si>
  <si>
    <t>&lt;0,050</t>
  </si>
  <si>
    <t>&lt;0,11</t>
  </si>
  <si>
    <t>ALS - In Situ</t>
  </si>
  <si>
    <t>648725-2019-1</t>
  </si>
  <si>
    <t>654299-2019-1</t>
  </si>
  <si>
    <t>654281-2019-1</t>
  </si>
  <si>
    <t>668793-2019-1</t>
  </si>
  <si>
    <t>661541-2019-1</t>
  </si>
  <si>
    <t>Colatina - Lagoa do Limao 03</t>
  </si>
  <si>
    <t>676673-2019-1</t>
  </si>
  <si>
    <t>630926-2019-1</t>
  </si>
  <si>
    <t>631127-2019-1</t>
  </si>
  <si>
    <t>&lt;0,075</t>
  </si>
  <si>
    <t>664272-2019-1</t>
  </si>
  <si>
    <t>668834-2019-1</t>
  </si>
  <si>
    <t>Linhares - Lagoa Juparana 03</t>
  </si>
  <si>
    <t>664264-2019-1</t>
  </si>
  <si>
    <t>Linhares - Lagoa Nova 02</t>
  </si>
  <si>
    <t>668826-2019-1</t>
  </si>
  <si>
    <t>631106-2019-1</t>
  </si>
  <si>
    <t>637106-2019-1</t>
  </si>
  <si>
    <t>638846-2019-1</t>
  </si>
  <si>
    <t>629709-2019-1</t>
  </si>
  <si>
    <t>630959-2019-1</t>
  </si>
  <si>
    <t>662467-2019-1</t>
  </si>
  <si>
    <t>639338-2019-1</t>
  </si>
  <si>
    <t>665995-2019-1</t>
  </si>
  <si>
    <t>Tumiritinga - Doce 09</t>
  </si>
  <si>
    <t>636897-2019-1</t>
  </si>
  <si>
    <t>639916-2019-1</t>
  </si>
  <si>
    <t>&lt;4,0</t>
  </si>
  <si>
    <t>&lt;5,00</t>
  </si>
  <si>
    <t>636882-2019-1</t>
  </si>
  <si>
    <t>647006-2019-1</t>
  </si>
  <si>
    <t>639180-2019-1</t>
  </si>
  <si>
    <t>Linhares - Vila de Cacimbas</t>
  </si>
  <si>
    <t>647151-2019-1</t>
  </si>
  <si>
    <t>652560-2019-1</t>
  </si>
  <si>
    <t>Sao Mateus - Itaunas</t>
  </si>
  <si>
    <t>652740-2019-1</t>
  </si>
  <si>
    <t>636860-2019-1</t>
  </si>
  <si>
    <t>639912-2019-1</t>
  </si>
  <si>
    <t>Sedimento - Branco de equipamento</t>
  </si>
  <si>
    <t>636884-2019-1</t>
  </si>
  <si>
    <t>647008-2019-1</t>
  </si>
  <si>
    <t>639375-2019-1</t>
  </si>
  <si>
    <t>647597-2019-1</t>
  </si>
  <si>
    <t>652526-2019-1</t>
  </si>
  <si>
    <t>654804-2019-1</t>
  </si>
  <si>
    <t>636871-2019-1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</si>
</sst>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22" fontId="0" fillId="0" borderId="0" xfId="0" applyNumberFormat="1"/>
    <xf numFmtId="11" fontId="0" fillId="0" borderId="0" xfId="0" applyNumberFormat="1"/>
    <xf numFmtId="0" fontId="0" fillId="2" borderId="0" xfId="0" applyFill="1"/>
    <xf numFmtId="2" fontId="0" fillId="2" borderId="0" xfId="0" applyNumberFormat="1" applyFill="1"/>
    <xf numFmtId="0" fontId="0" fillId="0" borderId="0" xfId="0" applyNumberFormat="1"/>
    <xf numFmtId="0" fontId="0" fillId="2" borderId="0" xfId="0" applyNumberFormat="1" applyFill="1"/>
    <xf numFmtId="0" fontId="0" fillId="0" borderId="0" xfId="0" applyFill="1"/>
    <xf numFmtId="22" fontId="0" fillId="0" borderId="0" xfId="0" applyNumberFormat="1" applyFill="1"/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61"/>
  <sheetViews>
    <sheetView workbookViewId="0">
      <selection activeCell="H3" sqref="H3"/>
    </sheetView>
  </sheetViews>
  <sheetFormatPr defaultRowHeight="15" x14ac:dyDescent="0.25"/>
  <cols>
    <col min="1" max="1" width="18.85546875" style="10" bestFit="1" customWidth="1"/>
    <col min="2" max="2" width="31.140625" style="10" bestFit="1" customWidth="1"/>
    <col min="3" max="3" width="9.140625" style="10"/>
    <col min="4" max="4" width="15.85546875" style="10" bestFit="1" customWidth="1"/>
    <col min="5" max="6" width="9.140625" style="10"/>
    <col min="7" max="7" width="28.7109375" style="10" bestFit="1" customWidth="1"/>
    <col min="8" max="16384" width="9.140625" style="10"/>
  </cols>
  <sheetData>
    <row r="1" spans="1:13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241</v>
      </c>
      <c r="J1" s="10" t="s">
        <v>8</v>
      </c>
      <c r="K1" s="10" t="s">
        <v>9</v>
      </c>
      <c r="L1" s="10" t="s">
        <v>242</v>
      </c>
      <c r="M1" s="10" t="s">
        <v>10</v>
      </c>
      <c r="N1" s="10" t="s">
        <v>11</v>
      </c>
      <c r="O1" s="10" t="s">
        <v>215</v>
      </c>
      <c r="P1" s="10" t="s">
        <v>216</v>
      </c>
      <c r="Q1" s="10" t="s">
        <v>217</v>
      </c>
      <c r="R1" s="10" t="s">
        <v>218</v>
      </c>
      <c r="S1" s="10" t="s">
        <v>219</v>
      </c>
      <c r="T1" s="10" t="s">
        <v>220</v>
      </c>
      <c r="U1" s="10" t="s">
        <v>243</v>
      </c>
      <c r="V1" s="10" t="s">
        <v>12</v>
      </c>
      <c r="W1" s="10" t="s">
        <v>13</v>
      </c>
      <c r="X1" s="10" t="s">
        <v>244</v>
      </c>
      <c r="Y1" s="10" t="s">
        <v>14</v>
      </c>
      <c r="Z1" s="10" t="s">
        <v>15</v>
      </c>
      <c r="AA1" s="10" t="s">
        <v>245</v>
      </c>
      <c r="AB1" s="10" t="s">
        <v>16</v>
      </c>
      <c r="AC1" s="10" t="s">
        <v>17</v>
      </c>
      <c r="AD1" s="10" t="s">
        <v>18</v>
      </c>
      <c r="AE1" s="10" t="s">
        <v>246</v>
      </c>
      <c r="AF1" s="10" t="s">
        <v>19</v>
      </c>
      <c r="AG1" s="10" t="s">
        <v>20</v>
      </c>
      <c r="AH1" s="10" t="s">
        <v>247</v>
      </c>
      <c r="AI1" s="10" t="s">
        <v>21</v>
      </c>
      <c r="AJ1" s="10" t="s">
        <v>22</v>
      </c>
      <c r="AK1" s="10" t="s">
        <v>23</v>
      </c>
      <c r="AL1" s="10" t="s">
        <v>24</v>
      </c>
      <c r="AM1" s="10" t="s">
        <v>25</v>
      </c>
      <c r="AN1" s="10" t="s">
        <v>248</v>
      </c>
      <c r="AO1" s="10" t="s">
        <v>26</v>
      </c>
      <c r="AP1" s="10" t="s">
        <v>249</v>
      </c>
      <c r="AQ1" s="10" t="s">
        <v>27</v>
      </c>
      <c r="AR1" s="10" t="s">
        <v>28</v>
      </c>
      <c r="AS1" s="10" t="s">
        <v>29</v>
      </c>
      <c r="AT1" s="10" t="s">
        <v>30</v>
      </c>
      <c r="AU1" s="10" t="s">
        <v>31</v>
      </c>
      <c r="AV1" s="10" t="s">
        <v>250</v>
      </c>
      <c r="AW1" s="10" t="s">
        <v>32</v>
      </c>
      <c r="AX1" s="10" t="s">
        <v>33</v>
      </c>
      <c r="AY1" s="10" t="s">
        <v>251</v>
      </c>
      <c r="AZ1" s="10" t="s">
        <v>34</v>
      </c>
      <c r="BA1" s="10" t="s">
        <v>35</v>
      </c>
      <c r="BB1" s="10" t="s">
        <v>36</v>
      </c>
      <c r="BC1" s="10" t="s">
        <v>37</v>
      </c>
      <c r="BD1" s="10" t="s">
        <v>252</v>
      </c>
      <c r="BE1" s="10" t="s">
        <v>38</v>
      </c>
      <c r="BF1" s="10" t="s">
        <v>39</v>
      </c>
      <c r="BG1" s="10" t="s">
        <v>40</v>
      </c>
      <c r="BH1" s="10" t="s">
        <v>41</v>
      </c>
      <c r="BI1" s="10" t="s">
        <v>42</v>
      </c>
      <c r="BJ1" s="10" t="s">
        <v>253</v>
      </c>
      <c r="BK1" s="10" t="s">
        <v>294</v>
      </c>
      <c r="BL1" s="10" t="s">
        <v>43</v>
      </c>
      <c r="BM1" s="10" t="s">
        <v>254</v>
      </c>
      <c r="BN1" s="10" t="s">
        <v>44</v>
      </c>
      <c r="BO1" s="10" t="s">
        <v>45</v>
      </c>
      <c r="BP1" s="10" t="s">
        <v>46</v>
      </c>
      <c r="BQ1" s="10" t="s">
        <v>47</v>
      </c>
      <c r="BR1" s="10" t="s">
        <v>48</v>
      </c>
      <c r="BS1" s="10" t="s">
        <v>49</v>
      </c>
      <c r="BT1" s="10" t="s">
        <v>255</v>
      </c>
      <c r="BU1" s="10" t="s">
        <v>50</v>
      </c>
      <c r="BV1" s="10" t="s">
        <v>51</v>
      </c>
      <c r="BW1" s="10" t="s">
        <v>221</v>
      </c>
      <c r="BX1" s="10" t="s">
        <v>52</v>
      </c>
      <c r="BY1" s="10" t="s">
        <v>53</v>
      </c>
      <c r="BZ1" s="10" t="s">
        <v>256</v>
      </c>
      <c r="CA1" s="10" t="s">
        <v>54</v>
      </c>
      <c r="CB1" s="10" t="s">
        <v>55</v>
      </c>
      <c r="CC1" s="10" t="s">
        <v>257</v>
      </c>
      <c r="CD1" s="10" t="s">
        <v>56</v>
      </c>
      <c r="CE1" s="10" t="s">
        <v>57</v>
      </c>
      <c r="CF1" s="10" t="s">
        <v>258</v>
      </c>
      <c r="CG1" s="10" t="s">
        <v>58</v>
      </c>
      <c r="CH1" s="10" t="s">
        <v>59</v>
      </c>
      <c r="CI1" s="10" t="s">
        <v>259</v>
      </c>
      <c r="CJ1" s="10" t="s">
        <v>60</v>
      </c>
      <c r="CK1" s="10" t="s">
        <v>61</v>
      </c>
      <c r="CL1" s="10" t="s">
        <v>62</v>
      </c>
      <c r="CM1" s="10" t="s">
        <v>63</v>
      </c>
      <c r="CN1" s="10" t="s">
        <v>64</v>
      </c>
      <c r="CO1" s="10" t="s">
        <v>260</v>
      </c>
      <c r="CP1" s="10" t="s">
        <v>65</v>
      </c>
      <c r="CQ1" s="10" t="s">
        <v>66</v>
      </c>
      <c r="CR1" s="10" t="s">
        <v>67</v>
      </c>
      <c r="CS1" s="10" t="s">
        <v>68</v>
      </c>
      <c r="CT1" s="10" t="s">
        <v>69</v>
      </c>
      <c r="CU1" s="10" t="s">
        <v>70</v>
      </c>
      <c r="CV1" s="10" t="s">
        <v>71</v>
      </c>
      <c r="CW1" s="10" t="s">
        <v>72</v>
      </c>
      <c r="CX1" s="10" t="s">
        <v>261</v>
      </c>
      <c r="CY1" s="10" t="s">
        <v>73</v>
      </c>
      <c r="CZ1" s="10" t="s">
        <v>74</v>
      </c>
      <c r="DA1" s="10" t="s">
        <v>75</v>
      </c>
      <c r="DB1" s="10" t="s">
        <v>262</v>
      </c>
      <c r="DC1" s="10" t="s">
        <v>76</v>
      </c>
      <c r="DD1" s="10" t="s">
        <v>77</v>
      </c>
      <c r="DE1" s="10" t="s">
        <v>78</v>
      </c>
      <c r="DF1" s="10" t="s">
        <v>222</v>
      </c>
      <c r="DG1" s="10" t="s">
        <v>79</v>
      </c>
      <c r="DH1" s="10" t="s">
        <v>80</v>
      </c>
      <c r="DI1" s="10" t="s">
        <v>263</v>
      </c>
      <c r="DJ1" s="10" t="s">
        <v>81</v>
      </c>
      <c r="DK1" s="10" t="s">
        <v>82</v>
      </c>
      <c r="DL1" s="10" t="s">
        <v>83</v>
      </c>
      <c r="DM1" s="10" t="s">
        <v>84</v>
      </c>
      <c r="DN1" s="10" t="s">
        <v>85</v>
      </c>
      <c r="DO1" s="10" t="s">
        <v>86</v>
      </c>
      <c r="DP1" s="10" t="s">
        <v>87</v>
      </c>
      <c r="DQ1" s="10" t="s">
        <v>88</v>
      </c>
      <c r="DR1" s="10" t="s">
        <v>89</v>
      </c>
      <c r="DS1" s="10" t="s">
        <v>223</v>
      </c>
      <c r="DT1" s="10" t="s">
        <v>264</v>
      </c>
      <c r="DU1" s="10" t="s">
        <v>90</v>
      </c>
      <c r="DV1" s="10" t="s">
        <v>265</v>
      </c>
      <c r="DW1" s="10" t="s">
        <v>91</v>
      </c>
      <c r="DX1" s="10" t="s">
        <v>92</v>
      </c>
      <c r="DY1" s="10" t="s">
        <v>266</v>
      </c>
      <c r="DZ1" s="10" t="s">
        <v>93</v>
      </c>
      <c r="EA1" s="10" t="s">
        <v>94</v>
      </c>
    </row>
    <row r="2" spans="1:131" x14ac:dyDescent="0.25">
      <c r="A2" s="10" t="s">
        <v>95</v>
      </c>
      <c r="B2" s="10" t="s">
        <v>96</v>
      </c>
      <c r="C2" s="10" t="s">
        <v>97</v>
      </c>
      <c r="D2" s="11">
        <v>43781.461111111108</v>
      </c>
      <c r="E2" s="10" t="s">
        <v>295</v>
      </c>
      <c r="F2" s="10" t="s">
        <v>295</v>
      </c>
      <c r="G2" s="10" t="s">
        <v>296</v>
      </c>
      <c r="H2" s="10" t="s">
        <v>164</v>
      </c>
      <c r="J2" s="10" t="s">
        <v>148</v>
      </c>
      <c r="K2" s="10" t="s">
        <v>148</v>
      </c>
      <c r="M2" s="10" t="s">
        <v>100</v>
      </c>
      <c r="N2" s="10" t="s">
        <v>100</v>
      </c>
      <c r="V2" s="10" t="s">
        <v>100</v>
      </c>
      <c r="W2" s="10" t="s">
        <v>100</v>
      </c>
      <c r="Y2" s="10" t="s">
        <v>102</v>
      </c>
      <c r="Z2" s="10" t="s">
        <v>102</v>
      </c>
      <c r="AB2" s="10" t="s">
        <v>100</v>
      </c>
      <c r="AC2" s="10" t="s">
        <v>100</v>
      </c>
      <c r="AF2" s="10" t="s">
        <v>101</v>
      </c>
      <c r="AG2" s="10" t="s">
        <v>101</v>
      </c>
      <c r="AI2" s="10" t="s">
        <v>100</v>
      </c>
      <c r="AJ2" s="10" t="s">
        <v>100</v>
      </c>
      <c r="AK2" s="10" t="s">
        <v>297</v>
      </c>
      <c r="AL2" s="10" t="s">
        <v>297</v>
      </c>
      <c r="AM2" s="10" t="s">
        <v>273</v>
      </c>
      <c r="AO2" s="10" t="s">
        <v>273</v>
      </c>
      <c r="AQ2" s="10" t="s">
        <v>102</v>
      </c>
      <c r="AR2" s="10" t="s">
        <v>102</v>
      </c>
      <c r="AS2" s="10" t="s">
        <v>103</v>
      </c>
      <c r="AT2" s="10" t="s">
        <v>122</v>
      </c>
      <c r="AU2" s="10" t="s">
        <v>104</v>
      </c>
      <c r="AW2" s="10" t="s">
        <v>100</v>
      </c>
      <c r="AX2" s="10" t="s">
        <v>100</v>
      </c>
      <c r="AZ2" s="10" t="s">
        <v>100</v>
      </c>
      <c r="BA2" s="10" t="s">
        <v>100</v>
      </c>
      <c r="BB2" s="10">
        <v>4.03</v>
      </c>
      <c r="BC2" s="10" t="s">
        <v>123</v>
      </c>
      <c r="BE2" s="10" t="s">
        <v>102</v>
      </c>
      <c r="BF2" s="10" t="s">
        <v>102</v>
      </c>
      <c r="BG2" s="10" t="s">
        <v>105</v>
      </c>
      <c r="BH2" s="10" t="s">
        <v>122</v>
      </c>
      <c r="BI2" s="10" t="s">
        <v>141</v>
      </c>
      <c r="BL2" s="10" t="s">
        <v>106</v>
      </c>
      <c r="BN2" s="10" t="s">
        <v>297</v>
      </c>
      <c r="BO2" s="10" t="s">
        <v>107</v>
      </c>
      <c r="BP2" s="10" t="s">
        <v>122</v>
      </c>
      <c r="BQ2" s="10" t="s">
        <v>297</v>
      </c>
      <c r="BR2" s="10" t="s">
        <v>165</v>
      </c>
      <c r="BS2" s="10" t="s">
        <v>108</v>
      </c>
      <c r="BU2" s="10" t="s">
        <v>102</v>
      </c>
      <c r="BV2" s="10" t="s">
        <v>102</v>
      </c>
      <c r="BX2" s="10" t="s">
        <v>297</v>
      </c>
      <c r="BY2" s="10" t="s">
        <v>297</v>
      </c>
      <c r="CA2" s="10" t="s">
        <v>102</v>
      </c>
      <c r="CB2" s="10" t="s">
        <v>102</v>
      </c>
      <c r="CD2" s="10" t="s">
        <v>109</v>
      </c>
      <c r="CE2" s="10" t="s">
        <v>109</v>
      </c>
      <c r="CG2" s="10" t="s">
        <v>102</v>
      </c>
      <c r="CH2" s="10" t="s">
        <v>102</v>
      </c>
      <c r="CJ2" s="10" t="s">
        <v>102</v>
      </c>
      <c r="CK2" s="10" t="s">
        <v>102</v>
      </c>
      <c r="CL2" s="10" t="s">
        <v>298</v>
      </c>
      <c r="CM2" s="10" t="s">
        <v>110</v>
      </c>
      <c r="CN2" s="10" t="s">
        <v>111</v>
      </c>
      <c r="CP2" s="10" t="s">
        <v>134</v>
      </c>
      <c r="CQ2" s="10" t="s">
        <v>134</v>
      </c>
      <c r="CT2" s="10">
        <v>7.3</v>
      </c>
      <c r="CU2" s="10" t="s">
        <v>112</v>
      </c>
      <c r="CV2" s="10" t="s">
        <v>297</v>
      </c>
      <c r="CY2" s="10" t="s">
        <v>113</v>
      </c>
      <c r="CZ2" s="10" t="s">
        <v>113</v>
      </c>
      <c r="DC2" s="10" t="s">
        <v>100</v>
      </c>
      <c r="DD2" s="10" t="s">
        <v>100</v>
      </c>
      <c r="DE2" s="10" t="s">
        <v>114</v>
      </c>
      <c r="DG2" s="10" t="s">
        <v>297</v>
      </c>
      <c r="DH2" s="10" t="s">
        <v>297</v>
      </c>
      <c r="DJ2" s="10" t="s">
        <v>123</v>
      </c>
      <c r="DK2" s="10" t="s">
        <v>107</v>
      </c>
      <c r="DL2" s="10" t="s">
        <v>123</v>
      </c>
      <c r="DM2" s="10" t="s">
        <v>123</v>
      </c>
      <c r="DN2" s="10" t="s">
        <v>122</v>
      </c>
      <c r="DO2" s="10" t="s">
        <v>115</v>
      </c>
      <c r="DP2" s="10" t="s">
        <v>116</v>
      </c>
      <c r="DU2" s="10">
        <v>0.22</v>
      </c>
      <c r="DW2" s="10" t="s">
        <v>117</v>
      </c>
      <c r="DX2" s="10" t="s">
        <v>117</v>
      </c>
      <c r="DZ2" s="10" t="s">
        <v>102</v>
      </c>
      <c r="EA2" s="10" t="s">
        <v>102</v>
      </c>
    </row>
    <row r="3" spans="1:131" x14ac:dyDescent="0.25">
      <c r="A3" s="10" t="s">
        <v>95</v>
      </c>
      <c r="B3" s="10" t="s">
        <v>96</v>
      </c>
      <c r="C3" s="10" t="s">
        <v>299</v>
      </c>
      <c r="D3" s="11">
        <v>43781.461111111108</v>
      </c>
      <c r="E3" s="10" t="s">
        <v>295</v>
      </c>
      <c r="F3" s="10" t="s">
        <v>295</v>
      </c>
      <c r="G3" s="10" t="s">
        <v>296</v>
      </c>
      <c r="BB3" s="10">
        <v>7</v>
      </c>
      <c r="CR3" s="10">
        <v>8.1</v>
      </c>
      <c r="CS3" s="10">
        <v>93.4</v>
      </c>
      <c r="CT3" s="10">
        <v>6.7</v>
      </c>
      <c r="CW3" s="10">
        <v>210</v>
      </c>
      <c r="DQ3" s="10">
        <v>23.13</v>
      </c>
      <c r="DR3" s="10">
        <v>19.920000000000002</v>
      </c>
      <c r="DU3" s="10">
        <v>0.28000000000000003</v>
      </c>
    </row>
    <row r="4" spans="1:131" x14ac:dyDescent="0.25">
      <c r="A4" s="10" t="s">
        <v>95</v>
      </c>
      <c r="B4" s="10" t="s">
        <v>120</v>
      </c>
      <c r="C4" s="10" t="s">
        <v>97</v>
      </c>
      <c r="D4" s="11">
        <v>43781.397916666669</v>
      </c>
      <c r="E4" s="10" t="s">
        <v>300</v>
      </c>
      <c r="F4" s="10" t="s">
        <v>300</v>
      </c>
      <c r="G4" s="10" t="s">
        <v>296</v>
      </c>
      <c r="H4" s="10" t="s">
        <v>164</v>
      </c>
      <c r="J4" s="10" t="s">
        <v>148</v>
      </c>
      <c r="K4" s="10" t="s">
        <v>148</v>
      </c>
      <c r="M4" s="10" t="s">
        <v>100</v>
      </c>
      <c r="N4" s="10" t="s">
        <v>100</v>
      </c>
      <c r="V4" s="10" t="s">
        <v>100</v>
      </c>
      <c r="W4" s="10" t="s">
        <v>100</v>
      </c>
      <c r="Y4" s="10" t="s">
        <v>102</v>
      </c>
      <c r="Z4" s="10" t="s">
        <v>102</v>
      </c>
      <c r="AB4" s="10" t="s">
        <v>100</v>
      </c>
      <c r="AC4" s="10" t="s">
        <v>100</v>
      </c>
      <c r="AF4" s="10" t="s">
        <v>101</v>
      </c>
      <c r="AG4" s="10" t="s">
        <v>101</v>
      </c>
      <c r="AI4" s="10" t="s">
        <v>100</v>
      </c>
      <c r="AJ4" s="10" t="s">
        <v>100</v>
      </c>
      <c r="AK4" s="10" t="s">
        <v>297</v>
      </c>
      <c r="AL4" s="10" t="s">
        <v>297</v>
      </c>
      <c r="AM4" s="10" t="s">
        <v>273</v>
      </c>
      <c r="AO4" s="10" t="s">
        <v>273</v>
      </c>
      <c r="AQ4" s="10" t="s">
        <v>102</v>
      </c>
      <c r="AR4" s="10" t="s">
        <v>102</v>
      </c>
      <c r="AS4" s="10" t="s">
        <v>103</v>
      </c>
      <c r="AT4" s="10" t="s">
        <v>122</v>
      </c>
      <c r="AU4" s="10" t="s">
        <v>104</v>
      </c>
      <c r="AW4" s="10" t="s">
        <v>100</v>
      </c>
      <c r="AX4" s="10" t="s">
        <v>100</v>
      </c>
      <c r="AZ4" s="10" t="s">
        <v>100</v>
      </c>
      <c r="BA4" s="10" t="s">
        <v>100</v>
      </c>
      <c r="BB4" s="10">
        <v>4.58</v>
      </c>
      <c r="BC4" s="10" t="s">
        <v>123</v>
      </c>
      <c r="BE4" s="10" t="s">
        <v>102</v>
      </c>
      <c r="BF4" s="10" t="s">
        <v>102</v>
      </c>
      <c r="BG4" s="10" t="s">
        <v>105</v>
      </c>
      <c r="BH4" s="10" t="s">
        <v>122</v>
      </c>
      <c r="BI4" s="12">
        <v>78</v>
      </c>
      <c r="BL4" s="10" t="s">
        <v>106</v>
      </c>
      <c r="BN4" s="10" t="s">
        <v>297</v>
      </c>
      <c r="BO4" s="10" t="s">
        <v>107</v>
      </c>
      <c r="BP4" s="10" t="s">
        <v>122</v>
      </c>
      <c r="BQ4" s="10" t="s">
        <v>297</v>
      </c>
      <c r="BR4" s="10" t="s">
        <v>165</v>
      </c>
      <c r="BS4" s="10" t="s">
        <v>108</v>
      </c>
      <c r="BU4" s="10" t="s">
        <v>102</v>
      </c>
      <c r="BV4" s="10" t="s">
        <v>102</v>
      </c>
      <c r="BX4" s="10" t="s">
        <v>297</v>
      </c>
      <c r="BY4" s="10" t="s">
        <v>297</v>
      </c>
      <c r="CA4" s="10" t="s">
        <v>102</v>
      </c>
      <c r="CB4" s="10" t="s">
        <v>102</v>
      </c>
      <c r="CD4" s="10" t="s">
        <v>109</v>
      </c>
      <c r="CE4" s="10" t="s">
        <v>109</v>
      </c>
      <c r="CG4" s="10" t="s">
        <v>102</v>
      </c>
      <c r="CH4" s="10" t="s">
        <v>102</v>
      </c>
      <c r="CJ4" s="10" t="s">
        <v>102</v>
      </c>
      <c r="CK4" s="10" t="s">
        <v>102</v>
      </c>
      <c r="CL4" s="10" t="s">
        <v>298</v>
      </c>
      <c r="CM4" s="10" t="s">
        <v>110</v>
      </c>
      <c r="CN4" s="10" t="s">
        <v>111</v>
      </c>
      <c r="CP4" s="10" t="s">
        <v>134</v>
      </c>
      <c r="CQ4" s="10" t="s">
        <v>134</v>
      </c>
      <c r="CT4" s="10">
        <v>7.1</v>
      </c>
      <c r="CU4" s="10" t="s">
        <v>112</v>
      </c>
      <c r="CV4" s="10" t="s">
        <v>297</v>
      </c>
      <c r="CY4" s="10" t="s">
        <v>113</v>
      </c>
      <c r="CZ4" s="10" t="s">
        <v>113</v>
      </c>
      <c r="DC4" s="10" t="s">
        <v>100</v>
      </c>
      <c r="DD4" s="10" t="s">
        <v>100</v>
      </c>
      <c r="DE4" s="10" t="s">
        <v>114</v>
      </c>
      <c r="DG4" s="10" t="s">
        <v>297</v>
      </c>
      <c r="DH4" s="10" t="s">
        <v>297</v>
      </c>
      <c r="DJ4" s="10" t="s">
        <v>123</v>
      </c>
      <c r="DK4" s="10" t="s">
        <v>107</v>
      </c>
      <c r="DL4" s="10" t="s">
        <v>123</v>
      </c>
      <c r="DM4" s="10" t="s">
        <v>123</v>
      </c>
      <c r="DN4" s="10" t="s">
        <v>122</v>
      </c>
      <c r="DO4" s="10" t="s">
        <v>115</v>
      </c>
      <c r="DP4" s="10" t="s">
        <v>116</v>
      </c>
      <c r="DU4" s="10">
        <v>0.28000000000000003</v>
      </c>
      <c r="DW4" s="10" t="s">
        <v>117</v>
      </c>
      <c r="DX4" s="10" t="s">
        <v>117</v>
      </c>
      <c r="DZ4" s="10" t="s">
        <v>102</v>
      </c>
      <c r="EA4" s="10" t="s">
        <v>102</v>
      </c>
    </row>
    <row r="5" spans="1:131" x14ac:dyDescent="0.25">
      <c r="A5" s="10" t="s">
        <v>95</v>
      </c>
      <c r="B5" s="10" t="s">
        <v>120</v>
      </c>
      <c r="C5" s="10" t="s">
        <v>299</v>
      </c>
      <c r="D5" s="11">
        <v>43781.397916666669</v>
      </c>
      <c r="E5" s="10" t="s">
        <v>300</v>
      </c>
      <c r="F5" s="10" t="s">
        <v>300</v>
      </c>
      <c r="G5" s="10" t="s">
        <v>296</v>
      </c>
      <c r="BB5" s="10">
        <v>8</v>
      </c>
      <c r="CR5" s="10">
        <v>7.2</v>
      </c>
      <c r="CS5" s="10">
        <v>94.4</v>
      </c>
      <c r="CT5" s="10">
        <v>7.07</v>
      </c>
      <c r="CW5" s="10">
        <v>197.8</v>
      </c>
      <c r="DQ5" s="10">
        <v>26.6</v>
      </c>
      <c r="DR5" s="10">
        <v>27.1</v>
      </c>
      <c r="DU5" s="10">
        <v>0.31</v>
      </c>
    </row>
    <row r="6" spans="1:131" x14ac:dyDescent="0.25">
      <c r="A6" s="10" t="s">
        <v>95</v>
      </c>
      <c r="B6" s="10" t="s">
        <v>125</v>
      </c>
      <c r="C6" s="10" t="s">
        <v>97</v>
      </c>
      <c r="D6" s="11">
        <v>43782.416666666664</v>
      </c>
      <c r="E6" s="10" t="s">
        <v>301</v>
      </c>
      <c r="F6" s="10" t="s">
        <v>301</v>
      </c>
      <c r="G6" s="10" t="s">
        <v>296</v>
      </c>
      <c r="H6" s="10" t="s">
        <v>164</v>
      </c>
      <c r="J6" s="10" t="s">
        <v>148</v>
      </c>
      <c r="K6" s="10" t="s">
        <v>148</v>
      </c>
      <c r="M6" s="10" t="s">
        <v>100</v>
      </c>
      <c r="N6" s="10" t="s">
        <v>100</v>
      </c>
      <c r="V6" s="10" t="s">
        <v>100</v>
      </c>
      <c r="W6" s="10" t="s">
        <v>100</v>
      </c>
      <c r="Y6" s="10" t="s">
        <v>102</v>
      </c>
      <c r="Z6" s="10" t="s">
        <v>102</v>
      </c>
      <c r="AB6" s="10" t="s">
        <v>100</v>
      </c>
      <c r="AC6" s="10" t="s">
        <v>100</v>
      </c>
      <c r="AF6" s="10" t="s">
        <v>101</v>
      </c>
      <c r="AG6" s="10" t="s">
        <v>101</v>
      </c>
      <c r="AI6" s="10" t="s">
        <v>100</v>
      </c>
      <c r="AJ6" s="10" t="s">
        <v>100</v>
      </c>
      <c r="AK6" s="10" t="s">
        <v>297</v>
      </c>
      <c r="AL6" s="10" t="s">
        <v>297</v>
      </c>
      <c r="AM6" s="10" t="s">
        <v>273</v>
      </c>
      <c r="AO6" s="10" t="s">
        <v>273</v>
      </c>
      <c r="AQ6" s="10" t="s">
        <v>102</v>
      </c>
      <c r="AR6" s="10" t="s">
        <v>102</v>
      </c>
      <c r="AS6" s="10" t="s">
        <v>103</v>
      </c>
      <c r="AT6" s="10" t="s">
        <v>122</v>
      </c>
      <c r="AU6" s="10" t="s">
        <v>104</v>
      </c>
      <c r="AW6" s="10" t="s">
        <v>100</v>
      </c>
      <c r="AX6" s="10" t="s">
        <v>100</v>
      </c>
      <c r="AZ6" s="10" t="s">
        <v>100</v>
      </c>
      <c r="BA6" s="10" t="s">
        <v>100</v>
      </c>
      <c r="BB6" s="10">
        <v>3.77</v>
      </c>
      <c r="BC6" s="10" t="s">
        <v>123</v>
      </c>
      <c r="BE6" s="10" t="s">
        <v>102</v>
      </c>
      <c r="BF6" s="10" t="s">
        <v>102</v>
      </c>
      <c r="BG6" s="10" t="s">
        <v>105</v>
      </c>
      <c r="BH6" s="10" t="s">
        <v>122</v>
      </c>
      <c r="BI6" s="12">
        <v>130</v>
      </c>
      <c r="BL6" s="10" t="s">
        <v>106</v>
      </c>
      <c r="BN6" s="10" t="s">
        <v>297</v>
      </c>
      <c r="BO6" s="10" t="s">
        <v>107</v>
      </c>
      <c r="BP6" s="10" t="s">
        <v>122</v>
      </c>
      <c r="BQ6" s="10" t="s">
        <v>297</v>
      </c>
      <c r="BR6" s="10" t="s">
        <v>165</v>
      </c>
      <c r="BS6" s="10" t="s">
        <v>108</v>
      </c>
      <c r="BU6" s="10" t="s">
        <v>102</v>
      </c>
      <c r="BV6" s="10" t="s">
        <v>102</v>
      </c>
      <c r="BX6" s="10" t="s">
        <v>297</v>
      </c>
      <c r="BY6" s="10" t="s">
        <v>297</v>
      </c>
      <c r="CA6" s="10" t="s">
        <v>102</v>
      </c>
      <c r="CB6" s="10" t="s">
        <v>102</v>
      </c>
      <c r="CD6" s="10" t="s">
        <v>109</v>
      </c>
      <c r="CE6" s="10" t="s">
        <v>109</v>
      </c>
      <c r="CG6" s="10" t="s">
        <v>102</v>
      </c>
      <c r="CH6" s="10" t="s">
        <v>102</v>
      </c>
      <c r="CJ6" s="10" t="s">
        <v>102</v>
      </c>
      <c r="CK6" s="10" t="s">
        <v>102</v>
      </c>
      <c r="CL6" s="10" t="s">
        <v>298</v>
      </c>
      <c r="CM6" s="10" t="s">
        <v>110</v>
      </c>
      <c r="CN6" s="10" t="s">
        <v>111</v>
      </c>
      <c r="CP6" s="10" t="s">
        <v>134</v>
      </c>
      <c r="CQ6" s="10" t="s">
        <v>134</v>
      </c>
      <c r="CT6" s="10">
        <v>7.2</v>
      </c>
      <c r="CU6" s="10" t="s">
        <v>112</v>
      </c>
      <c r="CV6" s="10" t="s">
        <v>297</v>
      </c>
      <c r="CY6" s="10" t="s">
        <v>113</v>
      </c>
      <c r="CZ6" s="10" t="s">
        <v>113</v>
      </c>
      <c r="DC6" s="10" t="s">
        <v>100</v>
      </c>
      <c r="DD6" s="10" t="s">
        <v>100</v>
      </c>
      <c r="DE6" s="10" t="s">
        <v>114</v>
      </c>
      <c r="DG6" s="10" t="s">
        <v>297</v>
      </c>
      <c r="DH6" s="10" t="s">
        <v>297</v>
      </c>
      <c r="DJ6" s="10" t="s">
        <v>123</v>
      </c>
      <c r="DK6" s="10" t="s">
        <v>107</v>
      </c>
      <c r="DL6" s="10" t="s">
        <v>123</v>
      </c>
      <c r="DM6" s="10" t="s">
        <v>123</v>
      </c>
      <c r="DN6" s="10" t="s">
        <v>122</v>
      </c>
      <c r="DO6" s="10" t="s">
        <v>115</v>
      </c>
      <c r="DP6" s="10" t="s">
        <v>116</v>
      </c>
      <c r="DU6" s="10">
        <v>0.3</v>
      </c>
      <c r="DW6" s="10" t="s">
        <v>117</v>
      </c>
      <c r="DX6" s="10" t="s">
        <v>117</v>
      </c>
      <c r="DZ6" s="10" t="s">
        <v>102</v>
      </c>
      <c r="EA6" s="10" t="s">
        <v>102</v>
      </c>
    </row>
    <row r="7" spans="1:131" x14ac:dyDescent="0.25">
      <c r="A7" s="10" t="s">
        <v>95</v>
      </c>
      <c r="B7" s="10" t="s">
        <v>125</v>
      </c>
      <c r="C7" s="10" t="s">
        <v>299</v>
      </c>
      <c r="D7" s="11">
        <v>43782.416666666664</v>
      </c>
      <c r="E7" s="10" t="s">
        <v>301</v>
      </c>
      <c r="F7" s="10" t="s">
        <v>301</v>
      </c>
      <c r="G7" s="10" t="s">
        <v>296</v>
      </c>
      <c r="BB7" s="10">
        <v>6</v>
      </c>
      <c r="CR7" s="10">
        <v>7.1</v>
      </c>
      <c r="CS7" s="10">
        <v>93.2</v>
      </c>
      <c r="CT7" s="10">
        <v>7.05</v>
      </c>
      <c r="CW7" s="10">
        <v>180.3</v>
      </c>
      <c r="DQ7" s="10">
        <v>27.8</v>
      </c>
      <c r="DR7" s="10">
        <v>26.5</v>
      </c>
      <c r="DU7" s="10">
        <v>0.38</v>
      </c>
    </row>
    <row r="8" spans="1:131" x14ac:dyDescent="0.25">
      <c r="A8" s="10" t="s">
        <v>95</v>
      </c>
      <c r="B8" s="10" t="s">
        <v>129</v>
      </c>
      <c r="C8" s="10" t="s">
        <v>97</v>
      </c>
      <c r="D8" s="11">
        <v>43782.427083333336</v>
      </c>
      <c r="E8" s="10" t="s">
        <v>302</v>
      </c>
      <c r="F8" s="10" t="s">
        <v>302</v>
      </c>
      <c r="G8" s="10" t="s">
        <v>296</v>
      </c>
      <c r="H8" s="10" t="s">
        <v>164</v>
      </c>
      <c r="J8" s="10" t="s">
        <v>148</v>
      </c>
      <c r="K8" s="10" t="s">
        <v>148</v>
      </c>
      <c r="M8" s="10" t="s">
        <v>100</v>
      </c>
      <c r="N8" s="10" t="s">
        <v>100</v>
      </c>
      <c r="V8" s="10" t="s">
        <v>100</v>
      </c>
      <c r="W8" s="10" t="s">
        <v>100</v>
      </c>
      <c r="Y8" s="10" t="s">
        <v>102</v>
      </c>
      <c r="Z8" s="10" t="s">
        <v>102</v>
      </c>
      <c r="AB8" s="10" t="s">
        <v>100</v>
      </c>
      <c r="AC8" s="10" t="s">
        <v>100</v>
      </c>
      <c r="AF8" s="10" t="s">
        <v>101</v>
      </c>
      <c r="AG8" s="10" t="s">
        <v>101</v>
      </c>
      <c r="AI8" s="10" t="s">
        <v>100</v>
      </c>
      <c r="AJ8" s="10" t="s">
        <v>100</v>
      </c>
      <c r="AK8" s="10" t="s">
        <v>297</v>
      </c>
      <c r="AL8" s="10" t="s">
        <v>297</v>
      </c>
      <c r="AM8" s="10" t="s">
        <v>273</v>
      </c>
      <c r="AO8" s="10" t="s">
        <v>273</v>
      </c>
      <c r="AQ8" s="10" t="s">
        <v>102</v>
      </c>
      <c r="AR8" s="10" t="s">
        <v>102</v>
      </c>
      <c r="AS8" s="10" t="s">
        <v>103</v>
      </c>
      <c r="AT8" s="10" t="s">
        <v>122</v>
      </c>
      <c r="AU8" s="10" t="s">
        <v>104</v>
      </c>
      <c r="AW8" s="10" t="s">
        <v>100</v>
      </c>
      <c r="AX8" s="10" t="s">
        <v>100</v>
      </c>
      <c r="AZ8" s="10" t="s">
        <v>100</v>
      </c>
      <c r="BA8" s="10" t="s">
        <v>100</v>
      </c>
      <c r="BB8" s="10">
        <v>3.72</v>
      </c>
      <c r="BC8" s="10" t="s">
        <v>123</v>
      </c>
      <c r="BE8" s="10" t="s">
        <v>102</v>
      </c>
      <c r="BF8" s="10" t="s">
        <v>102</v>
      </c>
      <c r="BG8" s="10" t="s">
        <v>105</v>
      </c>
      <c r="BH8" s="10" t="s">
        <v>122</v>
      </c>
      <c r="BI8" s="10" t="s">
        <v>141</v>
      </c>
      <c r="BL8" s="10" t="s">
        <v>106</v>
      </c>
      <c r="BN8" s="10" t="s">
        <v>297</v>
      </c>
      <c r="BO8" s="10" t="s">
        <v>107</v>
      </c>
      <c r="BP8" s="10" t="s">
        <v>122</v>
      </c>
      <c r="BQ8" s="10" t="s">
        <v>297</v>
      </c>
      <c r="BR8" s="10" t="s">
        <v>165</v>
      </c>
      <c r="BS8" s="10" t="s">
        <v>108</v>
      </c>
      <c r="BU8" s="10" t="s">
        <v>102</v>
      </c>
      <c r="BV8" s="10" t="s">
        <v>102</v>
      </c>
      <c r="BX8" s="10" t="s">
        <v>297</v>
      </c>
      <c r="BY8" s="10" t="s">
        <v>297</v>
      </c>
      <c r="CA8" s="10" t="s">
        <v>102</v>
      </c>
      <c r="CB8" s="10" t="s">
        <v>102</v>
      </c>
      <c r="CD8" s="10" t="s">
        <v>109</v>
      </c>
      <c r="CE8" s="10" t="s">
        <v>109</v>
      </c>
      <c r="CG8" s="10" t="s">
        <v>102</v>
      </c>
      <c r="CH8" s="10" t="s">
        <v>102</v>
      </c>
      <c r="CJ8" s="10" t="s">
        <v>102</v>
      </c>
      <c r="CK8" s="10" t="s">
        <v>102</v>
      </c>
      <c r="CL8" s="10" t="s">
        <v>298</v>
      </c>
      <c r="CM8" s="10" t="s">
        <v>110</v>
      </c>
      <c r="CN8" s="10" t="s">
        <v>111</v>
      </c>
      <c r="CP8" s="10" t="s">
        <v>134</v>
      </c>
      <c r="CQ8" s="10" t="s">
        <v>134</v>
      </c>
      <c r="CT8" s="10">
        <v>7.3</v>
      </c>
      <c r="CU8" s="10" t="s">
        <v>112</v>
      </c>
      <c r="CV8" s="10" t="s">
        <v>297</v>
      </c>
      <c r="CY8" s="10" t="s">
        <v>113</v>
      </c>
      <c r="CZ8" s="10" t="s">
        <v>113</v>
      </c>
      <c r="DC8" s="10" t="s">
        <v>100</v>
      </c>
      <c r="DD8" s="10" t="s">
        <v>100</v>
      </c>
      <c r="DE8" s="10" t="s">
        <v>114</v>
      </c>
      <c r="DG8" s="10" t="s">
        <v>297</v>
      </c>
      <c r="DH8" s="10" t="s">
        <v>297</v>
      </c>
      <c r="DJ8" s="10" t="s">
        <v>123</v>
      </c>
      <c r="DK8" s="10" t="s">
        <v>107</v>
      </c>
      <c r="DL8" s="10" t="s">
        <v>123</v>
      </c>
      <c r="DM8" s="10" t="s">
        <v>123</v>
      </c>
      <c r="DN8" s="10" t="s">
        <v>122</v>
      </c>
      <c r="DO8" s="10" t="s">
        <v>115</v>
      </c>
      <c r="DP8" s="10" t="s">
        <v>116</v>
      </c>
      <c r="DU8" s="10">
        <v>0.66</v>
      </c>
      <c r="DW8" s="10" t="s">
        <v>117</v>
      </c>
      <c r="DX8" s="10" t="s">
        <v>117</v>
      </c>
      <c r="DZ8" s="10" t="s">
        <v>102</v>
      </c>
      <c r="EA8" s="10" t="s">
        <v>102</v>
      </c>
    </row>
    <row r="9" spans="1:131" x14ac:dyDescent="0.25">
      <c r="A9" s="10" t="s">
        <v>95</v>
      </c>
      <c r="B9" s="10" t="s">
        <v>129</v>
      </c>
      <c r="C9" s="10" t="s">
        <v>299</v>
      </c>
      <c r="D9" s="11">
        <v>43782.427083333336</v>
      </c>
      <c r="E9" s="10" t="s">
        <v>302</v>
      </c>
      <c r="F9" s="10" t="s">
        <v>302</v>
      </c>
      <c r="G9" s="10" t="s">
        <v>296</v>
      </c>
      <c r="BB9" s="10">
        <v>7.7</v>
      </c>
      <c r="CR9" s="10">
        <v>7.44</v>
      </c>
      <c r="CS9" s="10">
        <v>83.6</v>
      </c>
      <c r="CT9" s="10">
        <v>6.97</v>
      </c>
      <c r="CW9" s="10">
        <v>221.4</v>
      </c>
      <c r="DQ9" s="10">
        <v>24.1</v>
      </c>
      <c r="DR9" s="10">
        <v>22.7</v>
      </c>
      <c r="DU9" s="10">
        <v>0.38</v>
      </c>
    </row>
    <row r="10" spans="1:131" x14ac:dyDescent="0.25">
      <c r="A10" s="10" t="s">
        <v>95</v>
      </c>
      <c r="B10" s="10" t="s">
        <v>132</v>
      </c>
      <c r="C10" s="10" t="s">
        <v>97</v>
      </c>
      <c r="D10" s="11">
        <v>43790.347222222219</v>
      </c>
      <c r="E10" s="10" t="s">
        <v>303</v>
      </c>
      <c r="F10" s="10" t="s">
        <v>303</v>
      </c>
      <c r="G10" s="10" t="s">
        <v>296</v>
      </c>
      <c r="H10" s="10" t="s">
        <v>164</v>
      </c>
      <c r="J10" s="10" t="s">
        <v>148</v>
      </c>
      <c r="K10" s="10" t="s">
        <v>148</v>
      </c>
      <c r="M10" s="10" t="s">
        <v>100</v>
      </c>
      <c r="N10" s="10" t="s">
        <v>100</v>
      </c>
      <c r="V10" s="10" t="s">
        <v>100</v>
      </c>
      <c r="W10" s="10" t="s">
        <v>100</v>
      </c>
      <c r="Y10" s="10" t="s">
        <v>102</v>
      </c>
      <c r="Z10" s="10" t="s">
        <v>102</v>
      </c>
      <c r="AB10" s="10" t="s">
        <v>100</v>
      </c>
      <c r="AC10" s="10" t="s">
        <v>100</v>
      </c>
      <c r="AF10" s="10" t="s">
        <v>101</v>
      </c>
      <c r="AG10" s="10" t="s">
        <v>101</v>
      </c>
      <c r="AI10" s="10" t="s">
        <v>100</v>
      </c>
      <c r="AJ10" s="10" t="s">
        <v>100</v>
      </c>
      <c r="AK10" s="10" t="s">
        <v>297</v>
      </c>
      <c r="AL10" s="10" t="s">
        <v>297</v>
      </c>
      <c r="AM10" s="10" t="s">
        <v>273</v>
      </c>
      <c r="AO10" s="10" t="s">
        <v>273</v>
      </c>
      <c r="AQ10" s="10" t="s">
        <v>102</v>
      </c>
      <c r="AR10" s="10" t="s">
        <v>102</v>
      </c>
      <c r="AS10" s="10" t="s">
        <v>103</v>
      </c>
      <c r="AT10" s="10" t="s">
        <v>122</v>
      </c>
      <c r="AU10" s="10" t="s">
        <v>104</v>
      </c>
      <c r="AW10" s="10" t="s">
        <v>100</v>
      </c>
      <c r="AX10" s="10" t="s">
        <v>100</v>
      </c>
      <c r="AZ10" s="10" t="s">
        <v>100</v>
      </c>
      <c r="BA10" s="10" t="s">
        <v>100</v>
      </c>
      <c r="BB10" s="10">
        <v>5.79</v>
      </c>
      <c r="BC10" s="10" t="s">
        <v>123</v>
      </c>
      <c r="BE10" s="10" t="s">
        <v>102</v>
      </c>
      <c r="BF10" s="10" t="s">
        <v>102</v>
      </c>
      <c r="BG10" s="10" t="s">
        <v>105</v>
      </c>
      <c r="BH10" s="10" t="s">
        <v>122</v>
      </c>
      <c r="BI10" s="10" t="s">
        <v>141</v>
      </c>
      <c r="BL10" s="10" t="s">
        <v>106</v>
      </c>
      <c r="BN10" s="10" t="s">
        <v>297</v>
      </c>
      <c r="BO10" s="10" t="s">
        <v>107</v>
      </c>
      <c r="BP10" s="10" t="s">
        <v>122</v>
      </c>
      <c r="BQ10" s="10" t="s">
        <v>297</v>
      </c>
      <c r="BR10" s="10" t="s">
        <v>165</v>
      </c>
      <c r="BS10" s="10" t="s">
        <v>108</v>
      </c>
      <c r="BU10" s="10" t="s">
        <v>102</v>
      </c>
      <c r="BV10" s="10" t="s">
        <v>102</v>
      </c>
      <c r="BX10" s="10" t="s">
        <v>297</v>
      </c>
      <c r="BY10" s="10" t="s">
        <v>297</v>
      </c>
      <c r="CA10" s="10" t="s">
        <v>102</v>
      </c>
      <c r="CB10" s="10" t="s">
        <v>102</v>
      </c>
      <c r="CD10" s="10" t="s">
        <v>109</v>
      </c>
      <c r="CE10" s="10" t="s">
        <v>109</v>
      </c>
      <c r="CG10" s="10" t="s">
        <v>102</v>
      </c>
      <c r="CH10" s="10" t="s">
        <v>102</v>
      </c>
      <c r="CJ10" s="10" t="s">
        <v>102</v>
      </c>
      <c r="CK10" s="10" t="s">
        <v>102</v>
      </c>
      <c r="CL10" s="10" t="s">
        <v>298</v>
      </c>
      <c r="CM10" s="10" t="s">
        <v>110</v>
      </c>
      <c r="CN10" s="10" t="s">
        <v>111</v>
      </c>
      <c r="CP10" s="10" t="s">
        <v>134</v>
      </c>
      <c r="CQ10" s="10" t="s">
        <v>134</v>
      </c>
      <c r="CT10" s="10">
        <v>7.2</v>
      </c>
      <c r="CU10" s="10" t="s">
        <v>112</v>
      </c>
      <c r="CV10" s="10" t="s">
        <v>297</v>
      </c>
      <c r="CY10" s="10" t="s">
        <v>113</v>
      </c>
      <c r="CZ10" s="10" t="s">
        <v>113</v>
      </c>
      <c r="DC10" s="10" t="s">
        <v>100</v>
      </c>
      <c r="DD10" s="10" t="s">
        <v>100</v>
      </c>
      <c r="DE10" s="10" t="s">
        <v>114</v>
      </c>
      <c r="DG10" s="10" t="s">
        <v>297</v>
      </c>
      <c r="DH10" s="10" t="s">
        <v>297</v>
      </c>
      <c r="DJ10" s="10" t="s">
        <v>123</v>
      </c>
      <c r="DK10" s="10" t="s">
        <v>107</v>
      </c>
      <c r="DL10" s="10" t="s">
        <v>123</v>
      </c>
      <c r="DM10" s="10" t="s">
        <v>123</v>
      </c>
      <c r="DN10" s="10" t="s">
        <v>122</v>
      </c>
      <c r="DO10" s="10" t="s">
        <v>115</v>
      </c>
      <c r="DP10" s="10" t="s">
        <v>116</v>
      </c>
      <c r="DU10" s="10">
        <v>0.4</v>
      </c>
      <c r="DW10" s="10" t="s">
        <v>117</v>
      </c>
      <c r="DX10" s="10" t="s">
        <v>117</v>
      </c>
      <c r="DZ10" s="10" t="s">
        <v>102</v>
      </c>
      <c r="EA10" s="10" t="s">
        <v>102</v>
      </c>
    </row>
    <row r="11" spans="1:131" x14ac:dyDescent="0.25">
      <c r="A11" s="10" t="s">
        <v>95</v>
      </c>
      <c r="B11" s="10" t="s">
        <v>132</v>
      </c>
      <c r="C11" s="10" t="s">
        <v>299</v>
      </c>
      <c r="D11" s="11">
        <v>43790.347222222219</v>
      </c>
      <c r="E11" s="10" t="s">
        <v>303</v>
      </c>
      <c r="F11" s="10" t="s">
        <v>303</v>
      </c>
      <c r="G11" s="10" t="s">
        <v>296</v>
      </c>
      <c r="BB11" s="10">
        <v>7</v>
      </c>
      <c r="CR11" s="10">
        <v>8.1999999999999993</v>
      </c>
      <c r="CS11" s="10">
        <v>90.1</v>
      </c>
      <c r="CT11" s="10">
        <v>6.6</v>
      </c>
      <c r="CW11" s="10">
        <v>168.1</v>
      </c>
      <c r="DQ11" s="10">
        <v>23.5</v>
      </c>
      <c r="DR11" s="10">
        <v>19.8</v>
      </c>
      <c r="DU11" s="10">
        <v>0.31</v>
      </c>
    </row>
    <row r="12" spans="1:131" x14ac:dyDescent="0.25">
      <c r="A12" s="10" t="s">
        <v>95</v>
      </c>
      <c r="B12" s="10" t="s">
        <v>136</v>
      </c>
      <c r="C12" s="10" t="s">
        <v>97</v>
      </c>
      <c r="D12" s="11">
        <v>43788.375</v>
      </c>
      <c r="E12" s="10" t="s">
        <v>304</v>
      </c>
      <c r="F12" s="10" t="s">
        <v>304</v>
      </c>
      <c r="G12" s="10" t="s">
        <v>296</v>
      </c>
      <c r="H12" s="10" t="s">
        <v>164</v>
      </c>
      <c r="J12" s="10" t="s">
        <v>148</v>
      </c>
      <c r="K12" s="10" t="s">
        <v>148</v>
      </c>
      <c r="M12" s="10" t="s">
        <v>100</v>
      </c>
      <c r="N12" s="10" t="s">
        <v>100</v>
      </c>
      <c r="V12" s="10" t="s">
        <v>100</v>
      </c>
      <c r="W12" s="10" t="s">
        <v>100</v>
      </c>
      <c r="Y12" s="10" t="s">
        <v>102</v>
      </c>
      <c r="Z12" s="10" t="s">
        <v>102</v>
      </c>
      <c r="AB12" s="10" t="s">
        <v>100</v>
      </c>
      <c r="AC12" s="10" t="s">
        <v>100</v>
      </c>
      <c r="AF12" s="10" t="s">
        <v>101</v>
      </c>
      <c r="AG12" s="10" t="s">
        <v>101</v>
      </c>
      <c r="AI12" s="10" t="s">
        <v>100</v>
      </c>
      <c r="AJ12" s="10" t="s">
        <v>100</v>
      </c>
      <c r="AK12" s="10" t="s">
        <v>297</v>
      </c>
      <c r="AL12" s="10" t="s">
        <v>297</v>
      </c>
      <c r="AM12" s="10" t="s">
        <v>273</v>
      </c>
      <c r="AO12" s="10" t="s">
        <v>273</v>
      </c>
      <c r="AQ12" s="10" t="s">
        <v>102</v>
      </c>
      <c r="AR12" s="10" t="s">
        <v>102</v>
      </c>
      <c r="AS12" s="10" t="s">
        <v>103</v>
      </c>
      <c r="AT12" s="10" t="s">
        <v>122</v>
      </c>
      <c r="AU12" s="10" t="s">
        <v>104</v>
      </c>
      <c r="AW12" s="10" t="s">
        <v>100</v>
      </c>
      <c r="AX12" s="10" t="s">
        <v>100</v>
      </c>
      <c r="AZ12" s="10" t="s">
        <v>100</v>
      </c>
      <c r="BA12" s="10" t="s">
        <v>100</v>
      </c>
      <c r="BB12" s="10">
        <v>5.41</v>
      </c>
      <c r="BC12" s="10" t="s">
        <v>123</v>
      </c>
      <c r="BE12" s="10" t="s">
        <v>102</v>
      </c>
      <c r="BF12" s="10" t="s">
        <v>102</v>
      </c>
      <c r="BG12" s="10" t="s">
        <v>105</v>
      </c>
      <c r="BH12" s="10" t="s">
        <v>122</v>
      </c>
      <c r="BI12" s="10" t="s">
        <v>141</v>
      </c>
      <c r="BL12" s="10" t="s">
        <v>106</v>
      </c>
      <c r="BN12" s="10" t="s">
        <v>297</v>
      </c>
      <c r="BO12" s="10" t="s">
        <v>107</v>
      </c>
      <c r="BP12" s="10" t="s">
        <v>122</v>
      </c>
      <c r="BQ12" s="10" t="s">
        <v>297</v>
      </c>
      <c r="BR12" s="10" t="s">
        <v>165</v>
      </c>
      <c r="BS12" s="10" t="s">
        <v>108</v>
      </c>
      <c r="BU12" s="10" t="s">
        <v>102</v>
      </c>
      <c r="BV12" s="10" t="s">
        <v>102</v>
      </c>
      <c r="BX12" s="10" t="s">
        <v>297</v>
      </c>
      <c r="BY12" s="10" t="s">
        <v>297</v>
      </c>
      <c r="CA12" s="10" t="s">
        <v>102</v>
      </c>
      <c r="CB12" s="10" t="s">
        <v>102</v>
      </c>
      <c r="CD12" s="10" t="s">
        <v>109</v>
      </c>
      <c r="CE12" s="10" t="s">
        <v>109</v>
      </c>
      <c r="CG12" s="10" t="s">
        <v>102</v>
      </c>
      <c r="CH12" s="10" t="s">
        <v>102</v>
      </c>
      <c r="CJ12" s="10" t="s">
        <v>102</v>
      </c>
      <c r="CK12" s="10" t="s">
        <v>102</v>
      </c>
      <c r="CL12" s="10" t="s">
        <v>298</v>
      </c>
      <c r="CM12" s="10" t="s">
        <v>110</v>
      </c>
      <c r="CN12" s="10" t="s">
        <v>111</v>
      </c>
      <c r="CP12" s="10" t="s">
        <v>134</v>
      </c>
      <c r="CQ12" s="10" t="s">
        <v>134</v>
      </c>
      <c r="CT12" s="10">
        <v>7.1</v>
      </c>
      <c r="CU12" s="10" t="s">
        <v>112</v>
      </c>
      <c r="CV12" s="10" t="s">
        <v>297</v>
      </c>
      <c r="CY12" s="10" t="s">
        <v>113</v>
      </c>
      <c r="CZ12" s="10" t="s">
        <v>113</v>
      </c>
      <c r="DC12" s="10" t="s">
        <v>100</v>
      </c>
      <c r="DD12" s="10" t="s">
        <v>100</v>
      </c>
      <c r="DE12" s="10" t="s">
        <v>114</v>
      </c>
      <c r="DG12" s="10" t="s">
        <v>297</v>
      </c>
      <c r="DH12" s="10" t="s">
        <v>297</v>
      </c>
      <c r="DJ12" s="10" t="s">
        <v>123</v>
      </c>
      <c r="DK12" s="10" t="s">
        <v>107</v>
      </c>
      <c r="DL12" s="10" t="s">
        <v>123</v>
      </c>
      <c r="DM12" s="10" t="s">
        <v>123</v>
      </c>
      <c r="DN12" s="10" t="s">
        <v>122</v>
      </c>
      <c r="DO12" s="10" t="s">
        <v>115</v>
      </c>
      <c r="DP12" s="10" t="s">
        <v>116</v>
      </c>
      <c r="DU12" s="10">
        <v>0.33</v>
      </c>
      <c r="DW12" s="10" t="s">
        <v>117</v>
      </c>
      <c r="DX12" s="10" t="s">
        <v>117</v>
      </c>
      <c r="DZ12" s="10" t="s">
        <v>102</v>
      </c>
      <c r="EA12" s="10" t="s">
        <v>102</v>
      </c>
    </row>
    <row r="13" spans="1:131" x14ac:dyDescent="0.25">
      <c r="A13" s="10" t="s">
        <v>95</v>
      </c>
      <c r="B13" s="10" t="s">
        <v>136</v>
      </c>
      <c r="C13" s="10" t="s">
        <v>299</v>
      </c>
      <c r="D13" s="11">
        <v>43788.375</v>
      </c>
      <c r="E13" s="10" t="s">
        <v>304</v>
      </c>
      <c r="F13" s="10" t="s">
        <v>304</v>
      </c>
      <c r="G13" s="10" t="s">
        <v>296</v>
      </c>
      <c r="BB13" s="10">
        <v>5</v>
      </c>
      <c r="CR13" s="10">
        <v>7.08</v>
      </c>
      <c r="CS13" s="10">
        <v>92.3</v>
      </c>
      <c r="CT13" s="10">
        <v>6.98</v>
      </c>
      <c r="CW13" s="10">
        <v>163.4</v>
      </c>
      <c r="DQ13" s="10">
        <v>26</v>
      </c>
      <c r="DR13" s="10">
        <v>24.2</v>
      </c>
      <c r="DU13" s="10">
        <v>0.35</v>
      </c>
    </row>
    <row r="14" spans="1:131" x14ac:dyDescent="0.25">
      <c r="A14" s="10" t="s">
        <v>95</v>
      </c>
      <c r="B14" s="10" t="s">
        <v>305</v>
      </c>
      <c r="C14" s="10" t="s">
        <v>97</v>
      </c>
      <c r="D14" s="11">
        <v>43795.4</v>
      </c>
      <c r="E14" s="10" t="s">
        <v>306</v>
      </c>
      <c r="F14" s="10" t="s">
        <v>306</v>
      </c>
      <c r="G14" s="10" t="s">
        <v>296</v>
      </c>
      <c r="H14" s="10" t="s">
        <v>164</v>
      </c>
      <c r="J14" s="10" t="s">
        <v>148</v>
      </c>
      <c r="K14" s="10" t="s">
        <v>148</v>
      </c>
      <c r="M14" s="10" t="s">
        <v>100</v>
      </c>
      <c r="N14" s="10" t="s">
        <v>100</v>
      </c>
      <c r="V14" s="10" t="s">
        <v>100</v>
      </c>
      <c r="W14" s="10" t="s">
        <v>100</v>
      </c>
      <c r="Y14" s="10" t="s">
        <v>102</v>
      </c>
      <c r="Z14" s="10" t="s">
        <v>102</v>
      </c>
      <c r="AB14" s="10" t="s">
        <v>100</v>
      </c>
      <c r="AC14" s="10" t="s">
        <v>100</v>
      </c>
      <c r="AF14" s="10" t="s">
        <v>101</v>
      </c>
      <c r="AG14" s="10" t="s">
        <v>101</v>
      </c>
      <c r="AI14" s="10" t="s">
        <v>100</v>
      </c>
      <c r="AJ14" s="10" t="s">
        <v>100</v>
      </c>
      <c r="AK14" s="10" t="s">
        <v>297</v>
      </c>
      <c r="AL14" s="10" t="s">
        <v>297</v>
      </c>
      <c r="AM14" s="10" t="s">
        <v>273</v>
      </c>
      <c r="AO14" s="10" t="s">
        <v>273</v>
      </c>
      <c r="AQ14" s="10" t="s">
        <v>102</v>
      </c>
      <c r="AR14" s="10" t="s">
        <v>102</v>
      </c>
      <c r="AS14" s="10" t="s">
        <v>103</v>
      </c>
      <c r="AT14" s="10" t="s">
        <v>122</v>
      </c>
      <c r="AU14" s="10" t="s">
        <v>104</v>
      </c>
      <c r="AW14" s="10" t="s">
        <v>100</v>
      </c>
      <c r="AX14" s="10" t="s">
        <v>100</v>
      </c>
      <c r="AZ14" s="10" t="s">
        <v>100</v>
      </c>
      <c r="BA14" s="10" t="s">
        <v>100</v>
      </c>
      <c r="BB14" s="10">
        <v>3.85</v>
      </c>
      <c r="BC14" s="10" t="s">
        <v>123</v>
      </c>
      <c r="BE14" s="10" t="s">
        <v>102</v>
      </c>
      <c r="BF14" s="10" t="s">
        <v>102</v>
      </c>
      <c r="BG14" s="10" t="s">
        <v>105</v>
      </c>
      <c r="BH14" s="10" t="s">
        <v>122</v>
      </c>
      <c r="BI14" s="10" t="s">
        <v>141</v>
      </c>
      <c r="BL14" s="10" t="s">
        <v>106</v>
      </c>
      <c r="BN14" s="10" t="s">
        <v>297</v>
      </c>
      <c r="BO14" s="10" t="s">
        <v>107</v>
      </c>
      <c r="BP14" s="10" t="s">
        <v>122</v>
      </c>
      <c r="BQ14" s="10" t="s">
        <v>297</v>
      </c>
      <c r="BR14" s="10" t="s">
        <v>165</v>
      </c>
      <c r="BS14" s="10" t="s">
        <v>108</v>
      </c>
      <c r="BU14" s="10" t="s">
        <v>102</v>
      </c>
      <c r="BV14" s="10" t="s">
        <v>102</v>
      </c>
      <c r="BX14" s="10" t="s">
        <v>297</v>
      </c>
      <c r="BY14" s="10" t="s">
        <v>297</v>
      </c>
      <c r="CA14" s="10" t="s">
        <v>102</v>
      </c>
      <c r="CB14" s="10" t="s">
        <v>102</v>
      </c>
      <c r="CD14" s="10" t="s">
        <v>109</v>
      </c>
      <c r="CE14" s="10" t="s">
        <v>109</v>
      </c>
      <c r="CG14" s="10" t="s">
        <v>102</v>
      </c>
      <c r="CH14" s="10" t="s">
        <v>102</v>
      </c>
      <c r="CJ14" s="10" t="s">
        <v>102</v>
      </c>
      <c r="CK14" s="10" t="s">
        <v>102</v>
      </c>
      <c r="CL14" s="10" t="s">
        <v>298</v>
      </c>
      <c r="CM14" s="10" t="s">
        <v>110</v>
      </c>
      <c r="CN14" s="10" t="s">
        <v>111</v>
      </c>
      <c r="CP14" s="10" t="s">
        <v>134</v>
      </c>
      <c r="CQ14" s="10" t="s">
        <v>134</v>
      </c>
      <c r="CT14" s="10">
        <v>7.4</v>
      </c>
      <c r="CU14" s="10" t="s">
        <v>112</v>
      </c>
      <c r="CV14" s="10" t="s">
        <v>297</v>
      </c>
      <c r="CY14" s="10" t="s">
        <v>113</v>
      </c>
      <c r="CZ14" s="10" t="s">
        <v>113</v>
      </c>
      <c r="DC14" s="10" t="s">
        <v>100</v>
      </c>
      <c r="DD14" s="10" t="s">
        <v>100</v>
      </c>
      <c r="DE14" s="10" t="s">
        <v>114</v>
      </c>
      <c r="DG14" s="10" t="s">
        <v>297</v>
      </c>
      <c r="DH14" s="10" t="s">
        <v>297</v>
      </c>
      <c r="DJ14" s="10" t="s">
        <v>123</v>
      </c>
      <c r="DK14" s="10" t="s">
        <v>107</v>
      </c>
      <c r="DL14" s="10" t="s">
        <v>123</v>
      </c>
      <c r="DM14" s="10" t="s">
        <v>123</v>
      </c>
      <c r="DN14" s="10" t="s">
        <v>122</v>
      </c>
      <c r="DO14" s="10" t="s">
        <v>115</v>
      </c>
      <c r="DP14" s="10" t="s">
        <v>116</v>
      </c>
      <c r="DU14" s="10">
        <v>0.33</v>
      </c>
      <c r="DW14" s="10" t="s">
        <v>117</v>
      </c>
      <c r="DX14" s="10" t="s">
        <v>117</v>
      </c>
      <c r="DZ14" s="10" t="s">
        <v>102</v>
      </c>
      <c r="EA14" s="10" t="s">
        <v>102</v>
      </c>
    </row>
    <row r="15" spans="1:131" x14ac:dyDescent="0.25">
      <c r="A15" s="10" t="s">
        <v>95</v>
      </c>
      <c r="B15" s="10" t="s">
        <v>305</v>
      </c>
      <c r="C15" s="10" t="s">
        <v>299</v>
      </c>
      <c r="D15" s="11">
        <v>43795.4</v>
      </c>
      <c r="E15" s="10" t="s">
        <v>306</v>
      </c>
      <c r="F15" s="10" t="s">
        <v>306</v>
      </c>
      <c r="G15" s="10" t="s">
        <v>296</v>
      </c>
      <c r="BB15" s="10">
        <v>8.41</v>
      </c>
      <c r="CR15" s="10">
        <v>6.41</v>
      </c>
      <c r="CS15" s="10">
        <v>80.099999999999994</v>
      </c>
      <c r="CT15" s="10">
        <v>6.47</v>
      </c>
      <c r="CW15" s="10">
        <v>147.4</v>
      </c>
      <c r="DQ15" s="10">
        <v>25.4</v>
      </c>
      <c r="DR15" s="10">
        <v>26.8</v>
      </c>
      <c r="DU15" s="10">
        <v>0.57999999999999996</v>
      </c>
    </row>
    <row r="16" spans="1:131" x14ac:dyDescent="0.25">
      <c r="A16" s="10" t="s">
        <v>95</v>
      </c>
      <c r="B16" s="10" t="s">
        <v>139</v>
      </c>
      <c r="C16" s="10" t="s">
        <v>97</v>
      </c>
      <c r="D16" s="11">
        <v>43774.409722222219</v>
      </c>
      <c r="E16" s="10" t="s">
        <v>307</v>
      </c>
      <c r="F16" s="10" t="s">
        <v>307</v>
      </c>
      <c r="G16" s="10" t="s">
        <v>296</v>
      </c>
      <c r="H16" s="10" t="s">
        <v>164</v>
      </c>
      <c r="J16" s="10" t="s">
        <v>148</v>
      </c>
      <c r="K16" s="10" t="s">
        <v>148</v>
      </c>
      <c r="M16" s="10" t="s">
        <v>100</v>
      </c>
      <c r="N16" s="10" t="s">
        <v>100</v>
      </c>
      <c r="V16" s="10" t="s">
        <v>100</v>
      </c>
      <c r="W16" s="10" t="s">
        <v>100</v>
      </c>
      <c r="Y16" s="10" t="s">
        <v>102</v>
      </c>
      <c r="Z16" s="10" t="s">
        <v>102</v>
      </c>
      <c r="AB16" s="10" t="s">
        <v>100</v>
      </c>
      <c r="AC16" s="10" t="s">
        <v>100</v>
      </c>
      <c r="AF16" s="10" t="s">
        <v>101</v>
      </c>
      <c r="AG16" s="10" t="s">
        <v>101</v>
      </c>
      <c r="AI16" s="10" t="s">
        <v>100</v>
      </c>
      <c r="AJ16" s="10" t="s">
        <v>100</v>
      </c>
      <c r="AK16" s="10" t="s">
        <v>297</v>
      </c>
      <c r="AL16" s="10" t="s">
        <v>297</v>
      </c>
      <c r="AM16" s="10" t="s">
        <v>273</v>
      </c>
      <c r="AO16" s="10" t="s">
        <v>273</v>
      </c>
      <c r="AQ16" s="10" t="s">
        <v>102</v>
      </c>
      <c r="AR16" s="10" t="s">
        <v>102</v>
      </c>
      <c r="AS16" s="10" t="s">
        <v>103</v>
      </c>
      <c r="AT16" s="10" t="s">
        <v>122</v>
      </c>
      <c r="AU16" s="10" t="s">
        <v>104</v>
      </c>
      <c r="AW16" s="10" t="s">
        <v>100</v>
      </c>
      <c r="AX16" s="10" t="s">
        <v>100</v>
      </c>
      <c r="AZ16" s="10" t="s">
        <v>100</v>
      </c>
      <c r="BA16" s="10" t="s">
        <v>100</v>
      </c>
      <c r="BB16" s="10">
        <v>4.1900000000000004</v>
      </c>
      <c r="BC16" s="10" t="s">
        <v>123</v>
      </c>
      <c r="BE16" s="10" t="s">
        <v>102</v>
      </c>
      <c r="BF16" s="10" t="s">
        <v>102</v>
      </c>
      <c r="BG16" s="10" t="s">
        <v>105</v>
      </c>
      <c r="BH16" s="10" t="s">
        <v>122</v>
      </c>
      <c r="BI16" s="10" t="s">
        <v>141</v>
      </c>
      <c r="BL16" s="10" t="s">
        <v>106</v>
      </c>
      <c r="BN16" s="10" t="s">
        <v>297</v>
      </c>
      <c r="BO16" s="10" t="s">
        <v>107</v>
      </c>
      <c r="BP16" s="10" t="s">
        <v>122</v>
      </c>
      <c r="BQ16" s="10" t="s">
        <v>297</v>
      </c>
      <c r="BR16" s="10" t="s">
        <v>165</v>
      </c>
      <c r="BS16" s="10" t="s">
        <v>108</v>
      </c>
      <c r="BU16" s="10" t="s">
        <v>102</v>
      </c>
      <c r="BV16" s="10" t="s">
        <v>102</v>
      </c>
      <c r="BX16" s="10" t="s">
        <v>297</v>
      </c>
      <c r="BY16" s="10" t="s">
        <v>297</v>
      </c>
      <c r="CA16" s="10" t="s">
        <v>102</v>
      </c>
      <c r="CB16" s="10" t="s">
        <v>102</v>
      </c>
      <c r="CD16" s="10" t="s">
        <v>109</v>
      </c>
      <c r="CE16" s="10" t="s">
        <v>109</v>
      </c>
      <c r="CG16" s="10" t="s">
        <v>102</v>
      </c>
      <c r="CH16" s="10" t="s">
        <v>102</v>
      </c>
      <c r="CJ16" s="10" t="s">
        <v>102</v>
      </c>
      <c r="CK16" s="10" t="s">
        <v>102</v>
      </c>
      <c r="CL16" s="10" t="s">
        <v>298</v>
      </c>
      <c r="CM16" s="10" t="s">
        <v>110</v>
      </c>
      <c r="CN16" s="10" t="s">
        <v>111</v>
      </c>
      <c r="CP16" s="10" t="s">
        <v>134</v>
      </c>
      <c r="CQ16" s="10" t="s">
        <v>134</v>
      </c>
      <c r="CT16" s="10">
        <v>6.5</v>
      </c>
      <c r="CU16" s="10" t="s">
        <v>112</v>
      </c>
      <c r="CV16" s="10" t="s">
        <v>297</v>
      </c>
      <c r="CY16" s="10" t="s">
        <v>113</v>
      </c>
      <c r="CZ16" s="10" t="s">
        <v>113</v>
      </c>
      <c r="DC16" s="10" t="s">
        <v>100</v>
      </c>
      <c r="DD16" s="10" t="s">
        <v>100</v>
      </c>
      <c r="DE16" s="10" t="s">
        <v>114</v>
      </c>
      <c r="DG16" s="10" t="s">
        <v>297</v>
      </c>
      <c r="DH16" s="10" t="s">
        <v>297</v>
      </c>
      <c r="DJ16" s="10" t="s">
        <v>123</v>
      </c>
      <c r="DK16" s="10" t="s">
        <v>107</v>
      </c>
      <c r="DL16" s="10" t="s">
        <v>123</v>
      </c>
      <c r="DM16" s="10" t="s">
        <v>123</v>
      </c>
      <c r="DN16" s="10" t="s">
        <v>122</v>
      </c>
      <c r="DO16" s="10" t="s">
        <v>115</v>
      </c>
      <c r="DP16" s="10" t="s">
        <v>116</v>
      </c>
      <c r="DU16" s="10">
        <v>0.66</v>
      </c>
      <c r="DW16" s="10" t="s">
        <v>117</v>
      </c>
      <c r="DX16" s="10" t="s">
        <v>117</v>
      </c>
      <c r="DZ16" s="10" t="s">
        <v>102</v>
      </c>
      <c r="EA16" s="10" t="s">
        <v>102</v>
      </c>
    </row>
    <row r="17" spans="1:131" x14ac:dyDescent="0.25">
      <c r="A17" s="10" t="s">
        <v>95</v>
      </c>
      <c r="B17" s="10" t="s">
        <v>139</v>
      </c>
      <c r="C17" s="10" t="s">
        <v>299</v>
      </c>
      <c r="D17" s="11">
        <v>43774.409722222219</v>
      </c>
      <c r="E17" s="10" t="s">
        <v>307</v>
      </c>
      <c r="F17" s="10" t="s">
        <v>307</v>
      </c>
      <c r="G17" s="10" t="s">
        <v>296</v>
      </c>
      <c r="BB17" s="10">
        <v>5</v>
      </c>
      <c r="CR17" s="10">
        <v>6.98</v>
      </c>
      <c r="CS17" s="10">
        <v>92.1</v>
      </c>
      <c r="CT17" s="10">
        <v>7.48</v>
      </c>
      <c r="CW17" s="10">
        <v>168.9</v>
      </c>
      <c r="DQ17" s="10">
        <v>28.3</v>
      </c>
      <c r="DR17" s="10">
        <v>26</v>
      </c>
      <c r="DU17" s="10">
        <v>0.3</v>
      </c>
    </row>
    <row r="18" spans="1:131" x14ac:dyDescent="0.25">
      <c r="A18" s="10" t="s">
        <v>95</v>
      </c>
      <c r="B18" s="10" t="s">
        <v>143</v>
      </c>
      <c r="C18" s="10" t="s">
        <v>97</v>
      </c>
      <c r="D18" s="11">
        <v>43775.342361111114</v>
      </c>
      <c r="E18" s="10" t="s">
        <v>308</v>
      </c>
      <c r="F18" s="10" t="s">
        <v>308</v>
      </c>
      <c r="G18" s="10" t="s">
        <v>296</v>
      </c>
      <c r="H18" s="10" t="s">
        <v>164</v>
      </c>
      <c r="J18" s="10" t="s">
        <v>148</v>
      </c>
      <c r="K18" s="10" t="s">
        <v>148</v>
      </c>
      <c r="M18" s="10" t="s">
        <v>100</v>
      </c>
      <c r="N18" s="10" t="s">
        <v>100</v>
      </c>
      <c r="V18" s="10" t="s">
        <v>100</v>
      </c>
      <c r="W18" s="10" t="s">
        <v>100</v>
      </c>
      <c r="Y18" s="10" t="s">
        <v>102</v>
      </c>
      <c r="Z18" s="10" t="s">
        <v>102</v>
      </c>
      <c r="AB18" s="10" t="s">
        <v>100</v>
      </c>
      <c r="AC18" s="10" t="s">
        <v>100</v>
      </c>
      <c r="AF18" s="10" t="s">
        <v>101</v>
      </c>
      <c r="AG18" s="10" t="s">
        <v>101</v>
      </c>
      <c r="AI18" s="10" t="s">
        <v>100</v>
      </c>
      <c r="AJ18" s="10" t="s">
        <v>100</v>
      </c>
      <c r="AK18" s="10" t="s">
        <v>297</v>
      </c>
      <c r="AL18" s="10" t="s">
        <v>297</v>
      </c>
      <c r="AM18" s="10" t="s">
        <v>273</v>
      </c>
      <c r="AO18" s="10" t="s">
        <v>273</v>
      </c>
      <c r="AQ18" s="10" t="s">
        <v>102</v>
      </c>
      <c r="AR18" s="10" t="s">
        <v>102</v>
      </c>
      <c r="AS18" s="10" t="s">
        <v>103</v>
      </c>
      <c r="AT18" s="10" t="s">
        <v>122</v>
      </c>
      <c r="AU18" s="10" t="s">
        <v>104</v>
      </c>
      <c r="AW18" s="10" t="s">
        <v>100</v>
      </c>
      <c r="AX18" s="10" t="s">
        <v>100</v>
      </c>
      <c r="AZ18" s="10" t="s">
        <v>100</v>
      </c>
      <c r="BA18" s="10" t="s">
        <v>100</v>
      </c>
      <c r="BB18" s="10">
        <v>4.38</v>
      </c>
      <c r="BC18" s="10" t="s">
        <v>123</v>
      </c>
      <c r="BE18" s="10" t="s">
        <v>102</v>
      </c>
      <c r="BF18" s="10" t="s">
        <v>102</v>
      </c>
      <c r="BG18" s="10" t="s">
        <v>105</v>
      </c>
      <c r="BH18" s="10" t="s">
        <v>122</v>
      </c>
      <c r="BI18" s="10" t="s">
        <v>141</v>
      </c>
      <c r="BL18" s="10" t="s">
        <v>309</v>
      </c>
      <c r="BN18" s="10" t="s">
        <v>297</v>
      </c>
      <c r="BO18" s="10" t="s">
        <v>107</v>
      </c>
      <c r="BP18" s="10" t="s">
        <v>122</v>
      </c>
      <c r="BQ18" s="10" t="s">
        <v>297</v>
      </c>
      <c r="BR18" s="10" t="s">
        <v>165</v>
      </c>
      <c r="BS18" s="10" t="s">
        <v>108</v>
      </c>
      <c r="BU18" s="10" t="s">
        <v>102</v>
      </c>
      <c r="BV18" s="10" t="s">
        <v>102</v>
      </c>
      <c r="BX18" s="10" t="s">
        <v>297</v>
      </c>
      <c r="BY18" s="10" t="s">
        <v>297</v>
      </c>
      <c r="CA18" s="10" t="s">
        <v>102</v>
      </c>
      <c r="CB18" s="10" t="s">
        <v>102</v>
      </c>
      <c r="CD18" s="10" t="s">
        <v>109</v>
      </c>
      <c r="CE18" s="10" t="s">
        <v>109</v>
      </c>
      <c r="CG18" s="10" t="s">
        <v>102</v>
      </c>
      <c r="CH18" s="10" t="s">
        <v>102</v>
      </c>
      <c r="CJ18" s="10" t="s">
        <v>102</v>
      </c>
      <c r="CK18" s="10" t="s">
        <v>102</v>
      </c>
      <c r="CL18" s="10" t="s">
        <v>298</v>
      </c>
      <c r="CM18" s="10" t="s">
        <v>110</v>
      </c>
      <c r="CN18" s="10" t="s">
        <v>111</v>
      </c>
      <c r="CP18" s="10" t="s">
        <v>134</v>
      </c>
      <c r="CQ18" s="10" t="s">
        <v>134</v>
      </c>
      <c r="CT18" s="10">
        <v>7.3</v>
      </c>
      <c r="CU18" s="10" t="s">
        <v>112</v>
      </c>
      <c r="CV18" s="10" t="s">
        <v>297</v>
      </c>
      <c r="CY18" s="10" t="s">
        <v>113</v>
      </c>
      <c r="CZ18" s="10" t="s">
        <v>113</v>
      </c>
      <c r="DC18" s="10" t="s">
        <v>100</v>
      </c>
      <c r="DD18" s="10" t="s">
        <v>100</v>
      </c>
      <c r="DE18" s="10" t="s">
        <v>114</v>
      </c>
      <c r="DG18" s="10" t="s">
        <v>297</v>
      </c>
      <c r="DH18" s="10" t="s">
        <v>297</v>
      </c>
      <c r="DJ18" s="10" t="s">
        <v>123</v>
      </c>
      <c r="DK18" s="10" t="s">
        <v>107</v>
      </c>
      <c r="DL18" s="10" t="s">
        <v>123</v>
      </c>
      <c r="DM18" s="10" t="s">
        <v>123</v>
      </c>
      <c r="DN18" s="10" t="s">
        <v>122</v>
      </c>
      <c r="DO18" s="10" t="s">
        <v>115</v>
      </c>
      <c r="DP18" s="10" t="s">
        <v>116</v>
      </c>
      <c r="DU18" s="10">
        <v>0.35</v>
      </c>
      <c r="DW18" s="10" t="s">
        <v>117</v>
      </c>
      <c r="DX18" s="10" t="s">
        <v>117</v>
      </c>
      <c r="DZ18" s="10" t="s">
        <v>102</v>
      </c>
      <c r="EA18" s="10" t="s">
        <v>102</v>
      </c>
    </row>
    <row r="19" spans="1:131" x14ac:dyDescent="0.25">
      <c r="A19" s="10" t="s">
        <v>95</v>
      </c>
      <c r="B19" s="10" t="s">
        <v>143</v>
      </c>
      <c r="C19" s="10" t="s">
        <v>299</v>
      </c>
      <c r="D19" s="11">
        <v>43775.342361111114</v>
      </c>
      <c r="E19" s="10" t="s">
        <v>308</v>
      </c>
      <c r="F19" s="10" t="s">
        <v>308</v>
      </c>
      <c r="G19" s="10" t="s">
        <v>296</v>
      </c>
      <c r="BB19" s="10">
        <v>6</v>
      </c>
      <c r="CR19" s="10">
        <v>7.4</v>
      </c>
      <c r="CS19" s="10">
        <v>93.4</v>
      </c>
      <c r="CT19" s="10">
        <v>6.99</v>
      </c>
      <c r="CW19" s="10">
        <v>164.2</v>
      </c>
      <c r="DQ19" s="10">
        <v>27.8</v>
      </c>
      <c r="DR19" s="10">
        <v>26.4</v>
      </c>
      <c r="DU19" s="10">
        <v>0.33</v>
      </c>
    </row>
    <row r="20" spans="1:131" x14ac:dyDescent="0.25">
      <c r="A20" s="10" t="s">
        <v>95</v>
      </c>
      <c r="B20" s="10" t="s">
        <v>146</v>
      </c>
      <c r="C20" s="10" t="s">
        <v>97</v>
      </c>
      <c r="D20" s="11">
        <v>43789.388194444444</v>
      </c>
      <c r="E20" s="10" t="s">
        <v>310</v>
      </c>
      <c r="F20" s="10" t="s">
        <v>310</v>
      </c>
      <c r="G20" s="10" t="s">
        <v>296</v>
      </c>
      <c r="H20" s="10" t="s">
        <v>164</v>
      </c>
      <c r="J20" s="10" t="s">
        <v>148</v>
      </c>
      <c r="K20" s="10" t="s">
        <v>148</v>
      </c>
      <c r="M20" s="10" t="s">
        <v>100</v>
      </c>
      <c r="N20" s="10" t="s">
        <v>100</v>
      </c>
      <c r="V20" s="10" t="s">
        <v>100</v>
      </c>
      <c r="W20" s="10" t="s">
        <v>100</v>
      </c>
      <c r="Y20" s="10" t="s">
        <v>102</v>
      </c>
      <c r="Z20" s="10" t="s">
        <v>102</v>
      </c>
      <c r="AB20" s="10" t="s">
        <v>100</v>
      </c>
      <c r="AC20" s="10" t="s">
        <v>100</v>
      </c>
      <c r="AF20" s="10" t="s">
        <v>101</v>
      </c>
      <c r="AG20" s="10" t="s">
        <v>101</v>
      </c>
      <c r="AI20" s="10" t="s">
        <v>100</v>
      </c>
      <c r="AJ20" s="10" t="s">
        <v>100</v>
      </c>
      <c r="AK20" s="10" t="s">
        <v>297</v>
      </c>
      <c r="AL20" s="10" t="s">
        <v>297</v>
      </c>
      <c r="AM20" s="10" t="s">
        <v>273</v>
      </c>
      <c r="AO20" s="10" t="s">
        <v>273</v>
      </c>
      <c r="AQ20" s="10" t="s">
        <v>102</v>
      </c>
      <c r="AR20" s="10" t="s">
        <v>102</v>
      </c>
      <c r="AS20" s="10" t="s">
        <v>103</v>
      </c>
      <c r="AT20" s="10" t="s">
        <v>122</v>
      </c>
      <c r="AU20" s="10" t="s">
        <v>104</v>
      </c>
      <c r="AW20" s="10" t="s">
        <v>100</v>
      </c>
      <c r="AX20" s="10" t="s">
        <v>100</v>
      </c>
      <c r="AZ20" s="10" t="s">
        <v>100</v>
      </c>
      <c r="BA20" s="10" t="s">
        <v>100</v>
      </c>
      <c r="BB20" s="10">
        <v>5.73</v>
      </c>
      <c r="BC20" s="10" t="s">
        <v>123</v>
      </c>
      <c r="BE20" s="10" t="s">
        <v>102</v>
      </c>
      <c r="BF20" s="10" t="s">
        <v>102</v>
      </c>
      <c r="BG20" s="10" t="s">
        <v>105</v>
      </c>
      <c r="BH20" s="10" t="s">
        <v>122</v>
      </c>
      <c r="BI20" s="10" t="s">
        <v>141</v>
      </c>
      <c r="BL20" s="10" t="s">
        <v>106</v>
      </c>
      <c r="BN20" s="10" t="s">
        <v>297</v>
      </c>
      <c r="BO20" s="10" t="s">
        <v>107</v>
      </c>
      <c r="BP20" s="10" t="s">
        <v>122</v>
      </c>
      <c r="BQ20" s="10" t="s">
        <v>297</v>
      </c>
      <c r="BR20" s="10" t="s">
        <v>165</v>
      </c>
      <c r="BS20" s="10" t="s">
        <v>108</v>
      </c>
      <c r="BU20" s="10" t="s">
        <v>102</v>
      </c>
      <c r="BV20" s="10" t="s">
        <v>102</v>
      </c>
      <c r="BX20" s="10" t="s">
        <v>297</v>
      </c>
      <c r="BY20" s="10" t="s">
        <v>297</v>
      </c>
      <c r="CA20" s="10" t="s">
        <v>102</v>
      </c>
      <c r="CB20" s="10" t="s">
        <v>102</v>
      </c>
      <c r="CD20" s="10" t="s">
        <v>109</v>
      </c>
      <c r="CE20" s="10" t="s">
        <v>109</v>
      </c>
      <c r="CG20" s="10" t="s">
        <v>102</v>
      </c>
      <c r="CH20" s="10" t="s">
        <v>102</v>
      </c>
      <c r="CJ20" s="10" t="s">
        <v>102</v>
      </c>
      <c r="CK20" s="10" t="s">
        <v>102</v>
      </c>
      <c r="CL20" s="10" t="s">
        <v>298</v>
      </c>
      <c r="CM20" s="10" t="s">
        <v>110</v>
      </c>
      <c r="CN20" s="10" t="s">
        <v>111</v>
      </c>
      <c r="CP20" s="10" t="s">
        <v>134</v>
      </c>
      <c r="CQ20" s="10" t="s">
        <v>134</v>
      </c>
      <c r="CT20" s="10">
        <v>7.5</v>
      </c>
      <c r="CU20" s="10" t="s">
        <v>112</v>
      </c>
      <c r="CV20" s="10" t="s">
        <v>297</v>
      </c>
      <c r="CY20" s="10" t="s">
        <v>113</v>
      </c>
      <c r="CZ20" s="10" t="s">
        <v>113</v>
      </c>
      <c r="DC20" s="10" t="s">
        <v>100</v>
      </c>
      <c r="DD20" s="10" t="s">
        <v>100</v>
      </c>
      <c r="DE20" s="10" t="s">
        <v>114</v>
      </c>
      <c r="DG20" s="10" t="s">
        <v>297</v>
      </c>
      <c r="DH20" s="10" t="s">
        <v>297</v>
      </c>
      <c r="DJ20" s="10" t="s">
        <v>123</v>
      </c>
      <c r="DK20" s="10" t="s">
        <v>107</v>
      </c>
      <c r="DL20" s="10" t="s">
        <v>123</v>
      </c>
      <c r="DM20" s="10" t="s">
        <v>123</v>
      </c>
      <c r="DN20" s="10" t="s">
        <v>122</v>
      </c>
      <c r="DO20" s="10" t="s">
        <v>115</v>
      </c>
      <c r="DP20" s="10" t="s">
        <v>116</v>
      </c>
      <c r="DU20" s="10">
        <v>0.23</v>
      </c>
      <c r="DW20" s="10" t="s">
        <v>117</v>
      </c>
      <c r="DX20" s="10" t="s">
        <v>117</v>
      </c>
      <c r="DZ20" s="10" t="s">
        <v>102</v>
      </c>
      <c r="EA20" s="10" t="s">
        <v>102</v>
      </c>
    </row>
    <row r="21" spans="1:131" x14ac:dyDescent="0.25">
      <c r="A21" s="10" t="s">
        <v>95</v>
      </c>
      <c r="B21" s="10" t="s">
        <v>146</v>
      </c>
      <c r="C21" s="10" t="s">
        <v>299</v>
      </c>
      <c r="D21" s="11">
        <v>43789.388194444444</v>
      </c>
      <c r="E21" s="10" t="s">
        <v>310</v>
      </c>
      <c r="F21" s="10" t="s">
        <v>310</v>
      </c>
      <c r="G21" s="10" t="s">
        <v>296</v>
      </c>
      <c r="BB21" s="10">
        <v>6</v>
      </c>
      <c r="CR21" s="10">
        <v>7.08</v>
      </c>
      <c r="CS21" s="10">
        <v>92.4</v>
      </c>
      <c r="CT21" s="10">
        <v>7.02</v>
      </c>
      <c r="CW21" s="10">
        <v>169.3</v>
      </c>
      <c r="DQ21" s="10">
        <v>26.9</v>
      </c>
      <c r="DR21" s="10">
        <v>26.1</v>
      </c>
      <c r="DU21" s="10">
        <v>0.38</v>
      </c>
    </row>
    <row r="22" spans="1:131" x14ac:dyDescent="0.25">
      <c r="A22" s="10" t="s">
        <v>95</v>
      </c>
      <c r="B22" s="10" t="s">
        <v>150</v>
      </c>
      <c r="C22" s="10" t="s">
        <v>97</v>
      </c>
      <c r="D22" s="11">
        <v>43790.448611111111</v>
      </c>
      <c r="E22" s="10" t="s">
        <v>311</v>
      </c>
      <c r="F22" s="10" t="s">
        <v>311</v>
      </c>
      <c r="G22" s="10" t="s">
        <v>296</v>
      </c>
      <c r="H22" s="10" t="s">
        <v>164</v>
      </c>
      <c r="J22" s="10" t="s">
        <v>148</v>
      </c>
      <c r="K22" s="10" t="s">
        <v>148</v>
      </c>
      <c r="M22" s="10" t="s">
        <v>100</v>
      </c>
      <c r="N22" s="10" t="s">
        <v>100</v>
      </c>
      <c r="V22" s="10" t="s">
        <v>100</v>
      </c>
      <c r="W22" s="10" t="s">
        <v>100</v>
      </c>
      <c r="Y22" s="10" t="s">
        <v>102</v>
      </c>
      <c r="Z22" s="10" t="s">
        <v>102</v>
      </c>
      <c r="AB22" s="10" t="s">
        <v>100</v>
      </c>
      <c r="AC22" s="10" t="s">
        <v>100</v>
      </c>
      <c r="AF22" s="10" t="s">
        <v>101</v>
      </c>
      <c r="AG22" s="10" t="s">
        <v>101</v>
      </c>
      <c r="AI22" s="10" t="s">
        <v>100</v>
      </c>
      <c r="AJ22" s="10" t="s">
        <v>100</v>
      </c>
      <c r="AK22" s="10" t="s">
        <v>297</v>
      </c>
      <c r="AL22" s="10" t="s">
        <v>297</v>
      </c>
      <c r="AM22" s="10" t="s">
        <v>273</v>
      </c>
      <c r="AO22" s="10" t="s">
        <v>273</v>
      </c>
      <c r="AQ22" s="10" t="s">
        <v>102</v>
      </c>
      <c r="AR22" s="10" t="s">
        <v>102</v>
      </c>
      <c r="AS22" s="10" t="s">
        <v>103</v>
      </c>
      <c r="AT22" s="10" t="s">
        <v>122</v>
      </c>
      <c r="AU22" s="10" t="s">
        <v>104</v>
      </c>
      <c r="AW22" s="10" t="s">
        <v>100</v>
      </c>
      <c r="AX22" s="10" t="s">
        <v>100</v>
      </c>
      <c r="AZ22" s="10" t="s">
        <v>100</v>
      </c>
      <c r="BA22" s="10" t="s">
        <v>100</v>
      </c>
      <c r="BB22" s="10">
        <v>7.4</v>
      </c>
      <c r="BC22" s="10" t="s">
        <v>123</v>
      </c>
      <c r="BE22" s="10" t="s">
        <v>102</v>
      </c>
      <c r="BF22" s="10" t="s">
        <v>102</v>
      </c>
      <c r="BG22" s="10" t="s">
        <v>105</v>
      </c>
      <c r="BH22" s="10" t="s">
        <v>122</v>
      </c>
      <c r="BI22" s="10" t="s">
        <v>141</v>
      </c>
      <c r="BL22" s="10" t="s">
        <v>106</v>
      </c>
      <c r="BN22" s="10" t="s">
        <v>297</v>
      </c>
      <c r="BO22" s="10" t="s">
        <v>107</v>
      </c>
      <c r="BP22" s="10" t="s">
        <v>122</v>
      </c>
      <c r="BQ22" s="10" t="s">
        <v>297</v>
      </c>
      <c r="BR22" s="10" t="s">
        <v>165</v>
      </c>
      <c r="BS22" s="10" t="s">
        <v>108</v>
      </c>
      <c r="BU22" s="10" t="s">
        <v>102</v>
      </c>
      <c r="BV22" s="10" t="s">
        <v>102</v>
      </c>
      <c r="BX22" s="10" t="s">
        <v>297</v>
      </c>
      <c r="BY22" s="10" t="s">
        <v>297</v>
      </c>
      <c r="CA22" s="10" t="s">
        <v>102</v>
      </c>
      <c r="CB22" s="10" t="s">
        <v>102</v>
      </c>
      <c r="CD22" s="10" t="s">
        <v>109</v>
      </c>
      <c r="CE22" s="10" t="s">
        <v>109</v>
      </c>
      <c r="CG22" s="10" t="s">
        <v>102</v>
      </c>
      <c r="CH22" s="10" t="s">
        <v>102</v>
      </c>
      <c r="CJ22" s="10" t="s">
        <v>102</v>
      </c>
      <c r="CK22" s="10" t="s">
        <v>102</v>
      </c>
      <c r="CL22" s="10" t="s">
        <v>298</v>
      </c>
      <c r="CM22" s="10" t="s">
        <v>110</v>
      </c>
      <c r="CN22" s="10" t="s">
        <v>111</v>
      </c>
      <c r="CP22" s="10" t="s">
        <v>134</v>
      </c>
      <c r="CQ22" s="10" t="s">
        <v>134</v>
      </c>
      <c r="CT22" s="10">
        <v>7.5</v>
      </c>
      <c r="CU22" s="10" t="s">
        <v>112</v>
      </c>
      <c r="CV22" s="10" t="s">
        <v>297</v>
      </c>
      <c r="CY22" s="10" t="s">
        <v>113</v>
      </c>
      <c r="CZ22" s="10" t="s">
        <v>113</v>
      </c>
      <c r="DC22" s="10" t="s">
        <v>100</v>
      </c>
      <c r="DD22" s="10" t="s">
        <v>100</v>
      </c>
      <c r="DE22" s="10" t="s">
        <v>114</v>
      </c>
      <c r="DG22" s="10" t="s">
        <v>297</v>
      </c>
      <c r="DH22" s="10" t="s">
        <v>297</v>
      </c>
      <c r="DJ22" s="10" t="s">
        <v>123</v>
      </c>
      <c r="DK22" s="10" t="s">
        <v>107</v>
      </c>
      <c r="DL22" s="10" t="s">
        <v>123</v>
      </c>
      <c r="DM22" s="10" t="s">
        <v>123</v>
      </c>
      <c r="DN22" s="10" t="s">
        <v>122</v>
      </c>
      <c r="DO22" s="10" t="s">
        <v>115</v>
      </c>
      <c r="DP22" s="10" t="s">
        <v>116</v>
      </c>
      <c r="DU22" s="10">
        <v>0.3</v>
      </c>
      <c r="DW22" s="10" t="s">
        <v>117</v>
      </c>
      <c r="DX22" s="10" t="s">
        <v>117</v>
      </c>
      <c r="DZ22" s="10" t="s">
        <v>102</v>
      </c>
      <c r="EA22" s="10" t="s">
        <v>102</v>
      </c>
    </row>
    <row r="23" spans="1:131" x14ac:dyDescent="0.25">
      <c r="A23" s="10" t="s">
        <v>95</v>
      </c>
      <c r="B23" s="10" t="s">
        <v>150</v>
      </c>
      <c r="C23" s="10" t="s">
        <v>299</v>
      </c>
      <c r="D23" s="11">
        <v>43790.448611111111</v>
      </c>
      <c r="E23" s="10" t="s">
        <v>311</v>
      </c>
      <c r="F23" s="10" t="s">
        <v>311</v>
      </c>
      <c r="G23" s="10" t="s">
        <v>296</v>
      </c>
      <c r="BB23" s="10">
        <v>7</v>
      </c>
      <c r="CR23" s="10">
        <v>6.94</v>
      </c>
      <c r="CS23" s="10">
        <v>92.6</v>
      </c>
      <c r="CT23" s="10">
        <v>7.46</v>
      </c>
      <c r="CW23" s="10">
        <v>161.4</v>
      </c>
      <c r="DA23" s="10">
        <v>0</v>
      </c>
      <c r="DQ23" s="10">
        <v>26.4</v>
      </c>
      <c r="DR23" s="10">
        <v>25.1</v>
      </c>
      <c r="DU23" s="10">
        <v>0.48</v>
      </c>
    </row>
    <row r="24" spans="1:131" x14ac:dyDescent="0.25">
      <c r="A24" s="10" t="s">
        <v>95</v>
      </c>
      <c r="B24" s="10" t="s">
        <v>312</v>
      </c>
      <c r="C24" s="10" t="s">
        <v>97</v>
      </c>
      <c r="D24" s="11">
        <v>43789.404166666667</v>
      </c>
      <c r="E24" s="10" t="s">
        <v>313</v>
      </c>
      <c r="F24" s="10" t="s">
        <v>313</v>
      </c>
      <c r="G24" s="10" t="s">
        <v>296</v>
      </c>
      <c r="H24" s="10" t="s">
        <v>164</v>
      </c>
      <c r="J24" s="10" t="s">
        <v>148</v>
      </c>
      <c r="K24" s="10" t="s">
        <v>148</v>
      </c>
      <c r="M24" s="10" t="s">
        <v>100</v>
      </c>
      <c r="N24" s="10" t="s">
        <v>100</v>
      </c>
      <c r="V24" s="10" t="s">
        <v>100</v>
      </c>
      <c r="W24" s="10" t="s">
        <v>100</v>
      </c>
      <c r="Y24" s="10" t="s">
        <v>102</v>
      </c>
      <c r="Z24" s="10" t="s">
        <v>102</v>
      </c>
      <c r="AB24" s="10" t="s">
        <v>100</v>
      </c>
      <c r="AC24" s="10" t="s">
        <v>100</v>
      </c>
      <c r="AF24" s="10" t="s">
        <v>101</v>
      </c>
      <c r="AG24" s="10" t="s">
        <v>101</v>
      </c>
      <c r="AI24" s="10" t="s">
        <v>100</v>
      </c>
      <c r="AJ24" s="10" t="s">
        <v>100</v>
      </c>
      <c r="AK24" s="10" t="s">
        <v>297</v>
      </c>
      <c r="AL24" s="10" t="s">
        <v>297</v>
      </c>
      <c r="AM24" s="10" t="s">
        <v>273</v>
      </c>
      <c r="AO24" s="10" t="s">
        <v>273</v>
      </c>
      <c r="AQ24" s="10" t="s">
        <v>102</v>
      </c>
      <c r="AR24" s="10" t="s">
        <v>102</v>
      </c>
      <c r="AS24" s="10" t="s">
        <v>103</v>
      </c>
      <c r="AT24" s="10" t="s">
        <v>122</v>
      </c>
      <c r="AU24" s="10" t="s">
        <v>104</v>
      </c>
      <c r="AW24" s="10" t="s">
        <v>100</v>
      </c>
      <c r="AX24" s="10" t="s">
        <v>100</v>
      </c>
      <c r="AZ24" s="10" t="s">
        <v>100</v>
      </c>
      <c r="BA24" s="10" t="s">
        <v>100</v>
      </c>
      <c r="BB24" s="10">
        <v>12</v>
      </c>
      <c r="BC24" s="10" t="s">
        <v>123</v>
      </c>
      <c r="BE24" s="10" t="s">
        <v>102</v>
      </c>
      <c r="BF24" s="10" t="s">
        <v>102</v>
      </c>
      <c r="BG24" s="10" t="s">
        <v>105</v>
      </c>
      <c r="BH24" s="10" t="s">
        <v>122</v>
      </c>
      <c r="BI24" s="10" t="s">
        <v>141</v>
      </c>
      <c r="BL24" s="10" t="s">
        <v>106</v>
      </c>
      <c r="BN24" s="10" t="s">
        <v>297</v>
      </c>
      <c r="BO24" s="10" t="s">
        <v>107</v>
      </c>
      <c r="BP24" s="10" t="s">
        <v>122</v>
      </c>
      <c r="BQ24" s="10" t="s">
        <v>297</v>
      </c>
      <c r="BR24" s="10" t="s">
        <v>165</v>
      </c>
      <c r="BS24" s="10" t="s">
        <v>108</v>
      </c>
      <c r="BU24" s="10" t="s">
        <v>102</v>
      </c>
      <c r="BV24" s="10" t="s">
        <v>102</v>
      </c>
      <c r="BX24" s="10" t="s">
        <v>297</v>
      </c>
      <c r="BY24" s="10" t="s">
        <v>297</v>
      </c>
      <c r="CA24" s="10" t="s">
        <v>102</v>
      </c>
      <c r="CB24" s="10" t="s">
        <v>102</v>
      </c>
      <c r="CD24" s="10" t="s">
        <v>109</v>
      </c>
      <c r="CE24" s="10" t="s">
        <v>109</v>
      </c>
      <c r="CG24" s="10" t="s">
        <v>102</v>
      </c>
      <c r="CH24" s="10" t="s">
        <v>102</v>
      </c>
      <c r="CJ24" s="10" t="s">
        <v>102</v>
      </c>
      <c r="CK24" s="10" t="s">
        <v>102</v>
      </c>
      <c r="CL24" s="10" t="s">
        <v>298</v>
      </c>
      <c r="CM24" s="10" t="s">
        <v>110</v>
      </c>
      <c r="CN24" s="10" t="s">
        <v>111</v>
      </c>
      <c r="CP24" s="10" t="s">
        <v>134</v>
      </c>
      <c r="CQ24" s="10" t="s">
        <v>134</v>
      </c>
      <c r="CT24" s="10">
        <v>7.7</v>
      </c>
      <c r="CU24" s="10" t="s">
        <v>112</v>
      </c>
      <c r="CV24" s="10" t="s">
        <v>297</v>
      </c>
      <c r="CY24" s="10" t="s">
        <v>113</v>
      </c>
      <c r="CZ24" s="10" t="s">
        <v>113</v>
      </c>
      <c r="DC24" s="10" t="s">
        <v>100</v>
      </c>
      <c r="DD24" s="10" t="s">
        <v>100</v>
      </c>
      <c r="DE24" s="10" t="s">
        <v>114</v>
      </c>
      <c r="DG24" s="10" t="s">
        <v>297</v>
      </c>
      <c r="DH24" s="10" t="s">
        <v>297</v>
      </c>
      <c r="DJ24" s="10" t="s">
        <v>123</v>
      </c>
      <c r="DK24" s="10" t="s">
        <v>107</v>
      </c>
      <c r="DL24" s="10" t="s">
        <v>123</v>
      </c>
      <c r="DM24" s="10" t="s">
        <v>123</v>
      </c>
      <c r="DN24" s="10" t="s">
        <v>122</v>
      </c>
      <c r="DO24" s="10" t="s">
        <v>115</v>
      </c>
      <c r="DP24" s="10" t="s">
        <v>116</v>
      </c>
      <c r="DU24" s="10">
        <v>0.36</v>
      </c>
      <c r="DW24" s="10" t="s">
        <v>117</v>
      </c>
      <c r="DX24" s="10" t="s">
        <v>117</v>
      </c>
      <c r="DZ24" s="10" t="s">
        <v>102</v>
      </c>
      <c r="EA24" s="10" t="s">
        <v>102</v>
      </c>
    </row>
    <row r="25" spans="1:131" x14ac:dyDescent="0.25">
      <c r="A25" s="10" t="s">
        <v>95</v>
      </c>
      <c r="B25" s="10" t="s">
        <v>312</v>
      </c>
      <c r="C25" s="10" t="s">
        <v>299</v>
      </c>
      <c r="D25" s="11">
        <v>43789.404166666667</v>
      </c>
      <c r="E25" s="10" t="s">
        <v>313</v>
      </c>
      <c r="F25" s="10" t="s">
        <v>313</v>
      </c>
      <c r="G25" s="10" t="s">
        <v>296</v>
      </c>
      <c r="BB25" s="10">
        <v>7.8</v>
      </c>
      <c r="CR25" s="10">
        <v>6.41</v>
      </c>
      <c r="CS25" s="10">
        <v>78.400000000000006</v>
      </c>
      <c r="CT25" s="10">
        <v>6.87</v>
      </c>
      <c r="CW25" s="10">
        <v>121.4</v>
      </c>
      <c r="DQ25" s="10">
        <v>27.1</v>
      </c>
      <c r="DR25" s="10">
        <v>20.399999999999999</v>
      </c>
      <c r="DU25" s="10">
        <v>0.68</v>
      </c>
    </row>
    <row r="26" spans="1:131" x14ac:dyDescent="0.25">
      <c r="A26" s="10" t="s">
        <v>95</v>
      </c>
      <c r="B26" s="10" t="s">
        <v>314</v>
      </c>
      <c r="C26" s="10" t="s">
        <v>97</v>
      </c>
      <c r="D26" s="11">
        <v>43790.412499999999</v>
      </c>
      <c r="E26" s="10" t="s">
        <v>315</v>
      </c>
      <c r="F26" s="10" t="s">
        <v>315</v>
      </c>
      <c r="G26" s="10" t="s">
        <v>296</v>
      </c>
      <c r="H26" s="10" t="s">
        <v>164</v>
      </c>
      <c r="J26" s="10" t="s">
        <v>148</v>
      </c>
      <c r="K26" s="10" t="s">
        <v>148</v>
      </c>
      <c r="M26" s="10" t="s">
        <v>100</v>
      </c>
      <c r="N26" s="10" t="s">
        <v>100</v>
      </c>
      <c r="V26" s="10" t="s">
        <v>100</v>
      </c>
      <c r="W26" s="10" t="s">
        <v>100</v>
      </c>
      <c r="Y26" s="10" t="s">
        <v>102</v>
      </c>
      <c r="Z26" s="10" t="s">
        <v>102</v>
      </c>
      <c r="AB26" s="10" t="s">
        <v>100</v>
      </c>
      <c r="AC26" s="10" t="s">
        <v>100</v>
      </c>
      <c r="AF26" s="10" t="s">
        <v>101</v>
      </c>
      <c r="AG26" s="10" t="s">
        <v>101</v>
      </c>
      <c r="AI26" s="10" t="s">
        <v>100</v>
      </c>
      <c r="AJ26" s="10" t="s">
        <v>100</v>
      </c>
      <c r="AK26" s="10" t="s">
        <v>297</v>
      </c>
      <c r="AL26" s="10" t="s">
        <v>297</v>
      </c>
      <c r="AM26" s="10" t="s">
        <v>273</v>
      </c>
      <c r="AO26" s="10" t="s">
        <v>273</v>
      </c>
      <c r="AQ26" s="10" t="s">
        <v>102</v>
      </c>
      <c r="AR26" s="10" t="s">
        <v>102</v>
      </c>
      <c r="AS26" s="10" t="s">
        <v>103</v>
      </c>
      <c r="AT26" s="10" t="s">
        <v>122</v>
      </c>
      <c r="AU26" s="10" t="s">
        <v>104</v>
      </c>
      <c r="AW26" s="10" t="s">
        <v>100</v>
      </c>
      <c r="AX26" s="10" t="s">
        <v>100</v>
      </c>
      <c r="AZ26" s="10" t="s">
        <v>100</v>
      </c>
      <c r="BA26" s="10" t="s">
        <v>100</v>
      </c>
      <c r="BB26" s="10">
        <v>4.4400000000000004</v>
      </c>
      <c r="BC26" s="10" t="s">
        <v>123</v>
      </c>
      <c r="BE26" s="10" t="s">
        <v>102</v>
      </c>
      <c r="BF26" s="10" t="s">
        <v>102</v>
      </c>
      <c r="BG26" s="10" t="s">
        <v>105</v>
      </c>
      <c r="BH26" s="10" t="s">
        <v>122</v>
      </c>
      <c r="BI26" s="10" t="s">
        <v>141</v>
      </c>
      <c r="BL26" s="10" t="s">
        <v>106</v>
      </c>
      <c r="BN26" s="10" t="s">
        <v>297</v>
      </c>
      <c r="BO26" s="10" t="s">
        <v>107</v>
      </c>
      <c r="BP26" s="10" t="s">
        <v>122</v>
      </c>
      <c r="BQ26" s="10" t="s">
        <v>297</v>
      </c>
      <c r="BR26" s="10" t="s">
        <v>165</v>
      </c>
      <c r="BS26" s="10" t="s">
        <v>108</v>
      </c>
      <c r="BU26" s="10" t="s">
        <v>102</v>
      </c>
      <c r="BV26" s="10" t="s">
        <v>102</v>
      </c>
      <c r="BX26" s="10" t="s">
        <v>297</v>
      </c>
      <c r="BY26" s="10" t="s">
        <v>297</v>
      </c>
      <c r="CA26" s="10" t="s">
        <v>102</v>
      </c>
      <c r="CB26" s="10" t="s">
        <v>102</v>
      </c>
      <c r="CD26" s="10" t="s">
        <v>109</v>
      </c>
      <c r="CE26" s="10" t="s">
        <v>109</v>
      </c>
      <c r="CG26" s="10" t="s">
        <v>102</v>
      </c>
      <c r="CH26" s="10" t="s">
        <v>102</v>
      </c>
      <c r="CJ26" s="10" t="s">
        <v>102</v>
      </c>
      <c r="CK26" s="10" t="s">
        <v>102</v>
      </c>
      <c r="CL26" s="10" t="s">
        <v>298</v>
      </c>
      <c r="CM26" s="10" t="s">
        <v>110</v>
      </c>
      <c r="CN26" s="10" t="s">
        <v>111</v>
      </c>
      <c r="CP26" s="10" t="s">
        <v>134</v>
      </c>
      <c r="CQ26" s="10" t="s">
        <v>134</v>
      </c>
      <c r="CT26" s="10">
        <v>7.5</v>
      </c>
      <c r="CU26" s="10" t="s">
        <v>112</v>
      </c>
      <c r="CV26" s="10" t="s">
        <v>297</v>
      </c>
      <c r="CY26" s="10" t="s">
        <v>113</v>
      </c>
      <c r="CZ26" s="10" t="s">
        <v>113</v>
      </c>
      <c r="DC26" s="10" t="s">
        <v>100</v>
      </c>
      <c r="DD26" s="10" t="s">
        <v>100</v>
      </c>
      <c r="DE26" s="10" t="s">
        <v>114</v>
      </c>
      <c r="DG26" s="10" t="s">
        <v>297</v>
      </c>
      <c r="DH26" s="10" t="s">
        <v>297</v>
      </c>
      <c r="DJ26" s="10" t="s">
        <v>123</v>
      </c>
      <c r="DK26" s="10" t="s">
        <v>107</v>
      </c>
      <c r="DL26" s="10" t="s">
        <v>123</v>
      </c>
      <c r="DM26" s="10" t="s">
        <v>123</v>
      </c>
      <c r="DN26" s="10" t="s">
        <v>122</v>
      </c>
      <c r="DO26" s="10" t="s">
        <v>115</v>
      </c>
      <c r="DP26" s="10" t="s">
        <v>116</v>
      </c>
      <c r="DU26" s="10">
        <v>0.37</v>
      </c>
      <c r="DW26" s="10" t="s">
        <v>117</v>
      </c>
      <c r="DX26" s="10" t="s">
        <v>117</v>
      </c>
      <c r="DZ26" s="10" t="s">
        <v>102</v>
      </c>
      <c r="EA26" s="10" t="s">
        <v>102</v>
      </c>
    </row>
    <row r="27" spans="1:131" x14ac:dyDescent="0.25">
      <c r="A27" s="10" t="s">
        <v>95</v>
      </c>
      <c r="B27" s="10" t="s">
        <v>314</v>
      </c>
      <c r="C27" s="10" t="s">
        <v>299</v>
      </c>
      <c r="D27" s="11">
        <v>43790.412499999999</v>
      </c>
      <c r="E27" s="10" t="s">
        <v>315</v>
      </c>
      <c r="F27" s="10" t="s">
        <v>315</v>
      </c>
      <c r="G27" s="10" t="s">
        <v>296</v>
      </c>
      <c r="BB27" s="10">
        <v>7.4</v>
      </c>
      <c r="CR27" s="10">
        <v>6.5</v>
      </c>
      <c r="CS27" s="10">
        <v>76.400000000000006</v>
      </c>
      <c r="CT27" s="10">
        <v>6.91</v>
      </c>
      <c r="CW27" s="10">
        <v>119.4</v>
      </c>
      <c r="DQ27" s="10">
        <v>26.4</v>
      </c>
      <c r="DR27" s="10">
        <v>20.399999999999999</v>
      </c>
      <c r="DU27" s="10">
        <v>0.91</v>
      </c>
    </row>
    <row r="28" spans="1:131" x14ac:dyDescent="0.25">
      <c r="A28" s="10" t="s">
        <v>95</v>
      </c>
      <c r="B28" s="10" t="s">
        <v>153</v>
      </c>
      <c r="C28" s="10" t="s">
        <v>97</v>
      </c>
      <c r="D28" s="11">
        <v>43775.402777777781</v>
      </c>
      <c r="E28" s="10" t="s">
        <v>316</v>
      </c>
      <c r="F28" s="10" t="s">
        <v>316</v>
      </c>
      <c r="G28" s="10" t="s">
        <v>296</v>
      </c>
      <c r="H28" s="10" t="s">
        <v>164</v>
      </c>
      <c r="J28" s="10" t="s">
        <v>148</v>
      </c>
      <c r="K28" s="10" t="s">
        <v>148</v>
      </c>
      <c r="M28" s="10" t="s">
        <v>100</v>
      </c>
      <c r="N28" s="10" t="s">
        <v>100</v>
      </c>
      <c r="V28" s="10" t="s">
        <v>100</v>
      </c>
      <c r="W28" s="10" t="s">
        <v>100</v>
      </c>
      <c r="Y28" s="10" t="s">
        <v>102</v>
      </c>
      <c r="Z28" s="10" t="s">
        <v>102</v>
      </c>
      <c r="AB28" s="10" t="s">
        <v>100</v>
      </c>
      <c r="AC28" s="10" t="s">
        <v>100</v>
      </c>
      <c r="AF28" s="10" t="s">
        <v>101</v>
      </c>
      <c r="AG28" s="10" t="s">
        <v>101</v>
      </c>
      <c r="AI28" s="10" t="s">
        <v>100</v>
      </c>
      <c r="AJ28" s="10" t="s">
        <v>100</v>
      </c>
      <c r="AK28" s="10" t="s">
        <v>297</v>
      </c>
      <c r="AL28" s="10" t="s">
        <v>297</v>
      </c>
      <c r="AM28" s="10" t="s">
        <v>273</v>
      </c>
      <c r="AO28" s="10" t="s">
        <v>273</v>
      </c>
      <c r="AQ28" s="10" t="s">
        <v>102</v>
      </c>
      <c r="AR28" s="10" t="s">
        <v>102</v>
      </c>
      <c r="AS28" s="10" t="s">
        <v>103</v>
      </c>
      <c r="AT28" s="10" t="s">
        <v>122</v>
      </c>
      <c r="AU28" s="10" t="s">
        <v>104</v>
      </c>
      <c r="AW28" s="10" t="s">
        <v>100</v>
      </c>
      <c r="AX28" s="10" t="s">
        <v>100</v>
      </c>
      <c r="AZ28" s="10" t="s">
        <v>100</v>
      </c>
      <c r="BA28" s="10" t="s">
        <v>100</v>
      </c>
      <c r="BB28" s="10">
        <v>4.62</v>
      </c>
      <c r="BC28" s="10" t="s">
        <v>123</v>
      </c>
      <c r="BE28" s="10" t="s">
        <v>102</v>
      </c>
      <c r="BF28" s="10" t="s">
        <v>102</v>
      </c>
      <c r="BG28" s="10" t="s">
        <v>105</v>
      </c>
      <c r="BH28" s="10" t="s">
        <v>122</v>
      </c>
      <c r="BI28" s="10" t="s">
        <v>141</v>
      </c>
      <c r="BL28" s="10" t="s">
        <v>106</v>
      </c>
      <c r="BN28" s="10" t="s">
        <v>297</v>
      </c>
      <c r="BO28" s="10" t="s">
        <v>107</v>
      </c>
      <c r="BP28" s="10" t="s">
        <v>122</v>
      </c>
      <c r="BQ28" s="10" t="s">
        <v>297</v>
      </c>
      <c r="BR28" s="10" t="s">
        <v>165</v>
      </c>
      <c r="BS28" s="10" t="s">
        <v>108</v>
      </c>
      <c r="BU28" s="10" t="s">
        <v>102</v>
      </c>
      <c r="BV28" s="10" t="s">
        <v>102</v>
      </c>
      <c r="BX28" s="10" t="s">
        <v>297</v>
      </c>
      <c r="BY28" s="10" t="s">
        <v>297</v>
      </c>
      <c r="CA28" s="10" t="s">
        <v>102</v>
      </c>
      <c r="CB28" s="10" t="s">
        <v>102</v>
      </c>
      <c r="CD28" s="10" t="s">
        <v>109</v>
      </c>
      <c r="CE28" s="10" t="s">
        <v>109</v>
      </c>
      <c r="CG28" s="10" t="s">
        <v>102</v>
      </c>
      <c r="CH28" s="10" t="s">
        <v>102</v>
      </c>
      <c r="CJ28" s="10" t="s">
        <v>102</v>
      </c>
      <c r="CK28" s="10" t="s">
        <v>102</v>
      </c>
      <c r="CL28" s="10" t="s">
        <v>298</v>
      </c>
      <c r="CM28" s="10" t="s">
        <v>110</v>
      </c>
      <c r="CN28" s="10" t="s">
        <v>111</v>
      </c>
      <c r="CP28" s="10" t="s">
        <v>134</v>
      </c>
      <c r="CQ28" s="10" t="s">
        <v>134</v>
      </c>
      <c r="CT28" s="10">
        <v>7.5</v>
      </c>
      <c r="CU28" s="10" t="s">
        <v>112</v>
      </c>
      <c r="CV28" s="10" t="s">
        <v>297</v>
      </c>
      <c r="CY28" s="10" t="s">
        <v>113</v>
      </c>
      <c r="CZ28" s="10" t="s">
        <v>113</v>
      </c>
      <c r="DC28" s="10" t="s">
        <v>100</v>
      </c>
      <c r="DD28" s="10" t="s">
        <v>100</v>
      </c>
      <c r="DE28" s="10" t="s">
        <v>114</v>
      </c>
      <c r="DG28" s="10" t="s">
        <v>297</v>
      </c>
      <c r="DH28" s="10" t="s">
        <v>297</v>
      </c>
      <c r="DJ28" s="10" t="s">
        <v>123</v>
      </c>
      <c r="DK28" s="10" t="s">
        <v>107</v>
      </c>
      <c r="DL28" s="10" t="s">
        <v>123</v>
      </c>
      <c r="DM28" s="10" t="s">
        <v>123</v>
      </c>
      <c r="DN28" s="10" t="s">
        <v>122</v>
      </c>
      <c r="DO28" s="10" t="s">
        <v>115</v>
      </c>
      <c r="DP28" s="10" t="s">
        <v>116</v>
      </c>
      <c r="DU28" s="10">
        <v>0.56999999999999995</v>
      </c>
      <c r="DW28" s="10" t="s">
        <v>117</v>
      </c>
      <c r="DX28" s="10" t="s">
        <v>117</v>
      </c>
      <c r="DZ28" s="10" t="s">
        <v>102</v>
      </c>
      <c r="EA28" s="10" t="s">
        <v>102</v>
      </c>
    </row>
    <row r="29" spans="1:131" x14ac:dyDescent="0.25">
      <c r="A29" s="10" t="s">
        <v>95</v>
      </c>
      <c r="B29" s="10" t="s">
        <v>153</v>
      </c>
      <c r="C29" s="10" t="s">
        <v>299</v>
      </c>
      <c r="D29" s="11">
        <v>43775.402777777781</v>
      </c>
      <c r="E29" s="10" t="s">
        <v>316</v>
      </c>
      <c r="F29" s="10" t="s">
        <v>316</v>
      </c>
      <c r="G29" s="10" t="s">
        <v>296</v>
      </c>
      <c r="BB29" s="10">
        <v>6</v>
      </c>
      <c r="CR29" s="10">
        <v>8.1</v>
      </c>
      <c r="CS29" s="10">
        <v>90.8</v>
      </c>
      <c r="CT29" s="10">
        <v>6.8</v>
      </c>
      <c r="CW29" s="10">
        <v>168.1</v>
      </c>
      <c r="DQ29" s="10">
        <v>26.4</v>
      </c>
      <c r="DR29" s="10">
        <v>21.8</v>
      </c>
      <c r="DU29" s="10">
        <v>0.31</v>
      </c>
    </row>
    <row r="30" spans="1:131" x14ac:dyDescent="0.25">
      <c r="A30" s="10" t="s">
        <v>95</v>
      </c>
      <c r="B30" s="10" t="s">
        <v>156</v>
      </c>
      <c r="C30" s="10" t="s">
        <v>97</v>
      </c>
      <c r="D30" s="11">
        <v>43776.382638888892</v>
      </c>
      <c r="E30" s="10" t="s">
        <v>317</v>
      </c>
      <c r="F30" s="10" t="s">
        <v>317</v>
      </c>
      <c r="G30" s="10" t="s">
        <v>296</v>
      </c>
      <c r="H30" s="10" t="s">
        <v>164</v>
      </c>
      <c r="J30" s="10" t="s">
        <v>148</v>
      </c>
      <c r="K30" s="10" t="s">
        <v>148</v>
      </c>
      <c r="M30" s="10" t="s">
        <v>100</v>
      </c>
      <c r="N30" s="10" t="s">
        <v>100</v>
      </c>
      <c r="V30" s="10" t="s">
        <v>100</v>
      </c>
      <c r="W30" s="10" t="s">
        <v>100</v>
      </c>
      <c r="Y30" s="10" t="s">
        <v>102</v>
      </c>
      <c r="Z30" s="10" t="s">
        <v>102</v>
      </c>
      <c r="AB30" s="10" t="s">
        <v>100</v>
      </c>
      <c r="AC30" s="10" t="s">
        <v>100</v>
      </c>
      <c r="AF30" s="10" t="s">
        <v>101</v>
      </c>
      <c r="AG30" s="10" t="s">
        <v>101</v>
      </c>
      <c r="AI30" s="10" t="s">
        <v>100</v>
      </c>
      <c r="AJ30" s="10" t="s">
        <v>100</v>
      </c>
      <c r="AK30" s="10" t="s">
        <v>297</v>
      </c>
      <c r="AL30" s="10" t="s">
        <v>297</v>
      </c>
      <c r="AM30" s="10" t="s">
        <v>273</v>
      </c>
      <c r="AO30" s="10" t="s">
        <v>273</v>
      </c>
      <c r="AQ30" s="10" t="s">
        <v>102</v>
      </c>
      <c r="AR30" s="10" t="s">
        <v>102</v>
      </c>
      <c r="AS30" s="10" t="s">
        <v>103</v>
      </c>
      <c r="AT30" s="10" t="s">
        <v>122</v>
      </c>
      <c r="AU30" s="10" t="s">
        <v>104</v>
      </c>
      <c r="AW30" s="10" t="s">
        <v>100</v>
      </c>
      <c r="AX30" s="10" t="s">
        <v>100</v>
      </c>
      <c r="AZ30" s="10" t="s">
        <v>100</v>
      </c>
      <c r="BA30" s="10" t="s">
        <v>100</v>
      </c>
      <c r="BB30" s="10">
        <v>6.55</v>
      </c>
      <c r="BC30" s="10" t="s">
        <v>123</v>
      </c>
      <c r="BE30" s="10" t="s">
        <v>102</v>
      </c>
      <c r="BF30" s="10" t="s">
        <v>102</v>
      </c>
      <c r="BG30" s="10" t="s">
        <v>105</v>
      </c>
      <c r="BH30" s="10" t="s">
        <v>122</v>
      </c>
      <c r="BI30" s="10" t="s">
        <v>141</v>
      </c>
      <c r="BL30" s="10" t="s">
        <v>106</v>
      </c>
      <c r="BN30" s="10" t="s">
        <v>297</v>
      </c>
      <c r="BO30" s="10" t="s">
        <v>107</v>
      </c>
      <c r="BP30" s="10" t="s">
        <v>122</v>
      </c>
      <c r="BQ30" s="10" t="s">
        <v>297</v>
      </c>
      <c r="BR30" s="10" t="s">
        <v>165</v>
      </c>
      <c r="BS30" s="10" t="s">
        <v>108</v>
      </c>
      <c r="BU30" s="10" t="s">
        <v>102</v>
      </c>
      <c r="BV30" s="10" t="s">
        <v>102</v>
      </c>
      <c r="BX30" s="10" t="s">
        <v>297</v>
      </c>
      <c r="BY30" s="10" t="s">
        <v>297</v>
      </c>
      <c r="CA30" s="10" t="s">
        <v>102</v>
      </c>
      <c r="CB30" s="10" t="s">
        <v>102</v>
      </c>
      <c r="CD30" s="10" t="s">
        <v>109</v>
      </c>
      <c r="CE30" s="10" t="s">
        <v>109</v>
      </c>
      <c r="CG30" s="10" t="s">
        <v>102</v>
      </c>
      <c r="CH30" s="10" t="s">
        <v>102</v>
      </c>
      <c r="CJ30" s="10" t="s">
        <v>102</v>
      </c>
      <c r="CK30" s="10" t="s">
        <v>102</v>
      </c>
      <c r="CL30" s="10" t="s">
        <v>298</v>
      </c>
      <c r="CM30" s="10" t="s">
        <v>110</v>
      </c>
      <c r="CN30" s="10" t="s">
        <v>111</v>
      </c>
      <c r="CP30" s="10" t="s">
        <v>134</v>
      </c>
      <c r="CQ30" s="10" t="s">
        <v>134</v>
      </c>
      <c r="CT30" s="10">
        <v>7.4</v>
      </c>
      <c r="CU30" s="10" t="s">
        <v>112</v>
      </c>
      <c r="CV30" s="10" t="s">
        <v>297</v>
      </c>
      <c r="CY30" s="10" t="s">
        <v>113</v>
      </c>
      <c r="CZ30" s="10" t="s">
        <v>113</v>
      </c>
      <c r="DC30" s="10" t="s">
        <v>100</v>
      </c>
      <c r="DD30" s="10" t="s">
        <v>100</v>
      </c>
      <c r="DE30" s="10" t="s">
        <v>114</v>
      </c>
      <c r="DG30" s="10" t="s">
        <v>297</v>
      </c>
      <c r="DH30" s="10" t="s">
        <v>297</v>
      </c>
      <c r="DJ30" s="10" t="s">
        <v>123</v>
      </c>
      <c r="DK30" s="10" t="s">
        <v>107</v>
      </c>
      <c r="DL30" s="10" t="s">
        <v>123</v>
      </c>
      <c r="DM30" s="10" t="s">
        <v>123</v>
      </c>
      <c r="DN30" s="10" t="s">
        <v>122</v>
      </c>
      <c r="DO30" s="10" t="s">
        <v>115</v>
      </c>
      <c r="DP30" s="10" t="s">
        <v>116</v>
      </c>
      <c r="DU30" s="10">
        <v>0.5</v>
      </c>
      <c r="DW30" s="10" t="s">
        <v>117</v>
      </c>
      <c r="DX30" s="10" t="s">
        <v>117</v>
      </c>
      <c r="DZ30" s="10" t="s">
        <v>102</v>
      </c>
      <c r="EA30" s="10" t="s">
        <v>102</v>
      </c>
    </row>
    <row r="31" spans="1:131" x14ac:dyDescent="0.25">
      <c r="A31" s="10" t="s">
        <v>95</v>
      </c>
      <c r="B31" s="10" t="s">
        <v>156</v>
      </c>
      <c r="C31" s="10" t="s">
        <v>299</v>
      </c>
      <c r="D31" s="11">
        <v>43776.382638888892</v>
      </c>
      <c r="E31" s="10" t="s">
        <v>317</v>
      </c>
      <c r="F31" s="10" t="s">
        <v>317</v>
      </c>
      <c r="G31" s="10" t="s">
        <v>296</v>
      </c>
      <c r="BB31" s="10">
        <v>6</v>
      </c>
      <c r="CR31" s="10">
        <v>8.1</v>
      </c>
      <c r="CS31" s="10">
        <v>92.1</v>
      </c>
      <c r="CT31" s="10">
        <v>6.7</v>
      </c>
      <c r="CW31" s="10">
        <v>184.8</v>
      </c>
      <c r="DQ31" s="10">
        <v>23.9</v>
      </c>
      <c r="DR31" s="10">
        <v>20.100000000000001</v>
      </c>
      <c r="DU31" s="10">
        <v>0.21</v>
      </c>
    </row>
    <row r="32" spans="1:131" x14ac:dyDescent="0.25">
      <c r="A32" s="10" t="s">
        <v>95</v>
      </c>
      <c r="B32" s="10" t="s">
        <v>159</v>
      </c>
      <c r="C32" s="10" t="s">
        <v>97</v>
      </c>
      <c r="D32" s="11">
        <v>43777.395833333336</v>
      </c>
      <c r="E32" s="10" t="s">
        <v>318</v>
      </c>
      <c r="F32" s="10" t="s">
        <v>318</v>
      </c>
      <c r="G32" s="10" t="s">
        <v>296</v>
      </c>
      <c r="H32" s="10" t="s">
        <v>164</v>
      </c>
      <c r="J32" s="10" t="s">
        <v>148</v>
      </c>
      <c r="K32" s="10" t="s">
        <v>148</v>
      </c>
      <c r="M32" s="10" t="s">
        <v>100</v>
      </c>
      <c r="N32" s="10" t="s">
        <v>100</v>
      </c>
      <c r="V32" s="10" t="s">
        <v>100</v>
      </c>
      <c r="W32" s="10" t="s">
        <v>100</v>
      </c>
      <c r="Y32" s="10" t="s">
        <v>102</v>
      </c>
      <c r="Z32" s="10" t="s">
        <v>102</v>
      </c>
      <c r="AB32" s="10" t="s">
        <v>100</v>
      </c>
      <c r="AC32" s="10" t="s">
        <v>100</v>
      </c>
      <c r="AF32" s="10" t="s">
        <v>101</v>
      </c>
      <c r="AG32" s="10" t="s">
        <v>101</v>
      </c>
      <c r="AI32" s="10" t="s">
        <v>100</v>
      </c>
      <c r="AJ32" s="10" t="s">
        <v>100</v>
      </c>
      <c r="AK32" s="10" t="s">
        <v>297</v>
      </c>
      <c r="AL32" s="10" t="s">
        <v>297</v>
      </c>
      <c r="AM32" s="10" t="s">
        <v>273</v>
      </c>
      <c r="AO32" s="10" t="s">
        <v>273</v>
      </c>
      <c r="AQ32" s="10" t="s">
        <v>102</v>
      </c>
      <c r="AR32" s="10" t="s">
        <v>102</v>
      </c>
      <c r="AS32" s="10" t="s">
        <v>103</v>
      </c>
      <c r="AT32" s="10" t="s">
        <v>122</v>
      </c>
      <c r="AU32" s="10" t="s">
        <v>104</v>
      </c>
      <c r="AW32" s="10" t="s">
        <v>100</v>
      </c>
      <c r="AX32" s="10" t="s">
        <v>100</v>
      </c>
      <c r="AZ32" s="10" t="s">
        <v>100</v>
      </c>
      <c r="BA32" s="10" t="s">
        <v>100</v>
      </c>
      <c r="BB32" s="10">
        <v>4.9400000000000004</v>
      </c>
      <c r="BC32" s="10" t="s">
        <v>123</v>
      </c>
      <c r="BE32" s="10" t="s">
        <v>102</v>
      </c>
      <c r="BF32" s="10" t="s">
        <v>102</v>
      </c>
      <c r="BG32" s="10" t="s">
        <v>105</v>
      </c>
      <c r="BH32" s="10" t="s">
        <v>122</v>
      </c>
      <c r="BI32" s="10" t="s">
        <v>141</v>
      </c>
      <c r="BL32" s="10" t="s">
        <v>106</v>
      </c>
      <c r="BN32" s="10" t="s">
        <v>297</v>
      </c>
      <c r="BO32" s="10" t="s">
        <v>107</v>
      </c>
      <c r="BP32" s="10" t="s">
        <v>122</v>
      </c>
      <c r="BQ32" s="10" t="s">
        <v>297</v>
      </c>
      <c r="BR32" s="10" t="s">
        <v>165</v>
      </c>
      <c r="BS32" s="10" t="s">
        <v>108</v>
      </c>
      <c r="BU32" s="10" t="s">
        <v>102</v>
      </c>
      <c r="BV32" s="10" t="s">
        <v>102</v>
      </c>
      <c r="BX32" s="10" t="s">
        <v>297</v>
      </c>
      <c r="BY32" s="10" t="s">
        <v>297</v>
      </c>
      <c r="CA32" s="10" t="s">
        <v>102</v>
      </c>
      <c r="CB32" s="10" t="s">
        <v>102</v>
      </c>
      <c r="CD32" s="10" t="s">
        <v>109</v>
      </c>
      <c r="CE32" s="10" t="s">
        <v>109</v>
      </c>
      <c r="CG32" s="10" t="s">
        <v>102</v>
      </c>
      <c r="CH32" s="10" t="s">
        <v>102</v>
      </c>
      <c r="CJ32" s="10" t="s">
        <v>102</v>
      </c>
      <c r="CK32" s="10" t="s">
        <v>102</v>
      </c>
      <c r="CL32" s="10" t="s">
        <v>298</v>
      </c>
      <c r="CM32" s="10" t="s">
        <v>110</v>
      </c>
      <c r="CN32" s="10" t="s">
        <v>111</v>
      </c>
      <c r="CP32" s="10" t="s">
        <v>134</v>
      </c>
      <c r="CQ32" s="10" t="s">
        <v>134</v>
      </c>
      <c r="CT32" s="10">
        <v>7</v>
      </c>
      <c r="CU32" s="10" t="s">
        <v>112</v>
      </c>
      <c r="CV32" s="10" t="s">
        <v>297</v>
      </c>
      <c r="CY32" s="10" t="s">
        <v>113</v>
      </c>
      <c r="CZ32" s="10" t="s">
        <v>113</v>
      </c>
      <c r="DC32" s="10" t="s">
        <v>100</v>
      </c>
      <c r="DD32" s="10" t="s">
        <v>100</v>
      </c>
      <c r="DE32" s="10" t="s">
        <v>114</v>
      </c>
      <c r="DG32" s="10" t="s">
        <v>297</v>
      </c>
      <c r="DH32" s="10" t="s">
        <v>297</v>
      </c>
      <c r="DJ32" s="10" t="s">
        <v>123</v>
      </c>
      <c r="DK32" s="10" t="s">
        <v>107</v>
      </c>
      <c r="DL32" s="10" t="s">
        <v>123</v>
      </c>
      <c r="DM32" s="10" t="s">
        <v>123</v>
      </c>
      <c r="DN32" s="10" t="s">
        <v>122</v>
      </c>
      <c r="DO32" s="10" t="s">
        <v>115</v>
      </c>
      <c r="DP32" s="10" t="s">
        <v>116</v>
      </c>
      <c r="DU32" s="10">
        <v>0.36</v>
      </c>
      <c r="DW32" s="10" t="s">
        <v>117</v>
      </c>
      <c r="DX32" s="10" t="s">
        <v>117</v>
      </c>
      <c r="DZ32" s="10" t="s">
        <v>102</v>
      </c>
      <c r="EA32" s="10" t="s">
        <v>102</v>
      </c>
    </row>
    <row r="33" spans="1:131" x14ac:dyDescent="0.25">
      <c r="A33" s="10" t="s">
        <v>95</v>
      </c>
      <c r="B33" s="10" t="s">
        <v>159</v>
      </c>
      <c r="C33" s="10" t="s">
        <v>299</v>
      </c>
      <c r="D33" s="11">
        <v>43777.395833333336</v>
      </c>
      <c r="E33" s="10" t="s">
        <v>318</v>
      </c>
      <c r="F33" s="10" t="s">
        <v>318</v>
      </c>
      <c r="G33" s="10" t="s">
        <v>296</v>
      </c>
      <c r="BB33" s="10">
        <v>6.4</v>
      </c>
      <c r="CR33" s="10">
        <v>7.4</v>
      </c>
      <c r="CS33" s="10">
        <v>88.3</v>
      </c>
      <c r="CT33" s="10">
        <v>6.87</v>
      </c>
      <c r="CW33" s="10">
        <v>200.1</v>
      </c>
      <c r="DQ33" s="10">
        <v>25.6</v>
      </c>
      <c r="DR33" s="10">
        <v>22.1</v>
      </c>
      <c r="DU33" s="10">
        <v>0.36</v>
      </c>
    </row>
    <row r="34" spans="1:131" x14ac:dyDescent="0.25">
      <c r="A34" s="10" t="s">
        <v>95</v>
      </c>
      <c r="B34" s="10" t="s">
        <v>162</v>
      </c>
      <c r="C34" s="10" t="s">
        <v>97</v>
      </c>
      <c r="D34" s="11">
        <v>43773.522916666669</v>
      </c>
      <c r="E34" s="10" t="s">
        <v>319</v>
      </c>
      <c r="F34" s="10" t="s">
        <v>319</v>
      </c>
      <c r="G34" s="10" t="s">
        <v>296</v>
      </c>
      <c r="H34" s="10" t="s">
        <v>164</v>
      </c>
      <c r="J34" s="10" t="s">
        <v>148</v>
      </c>
      <c r="K34" s="10" t="s">
        <v>148</v>
      </c>
      <c r="M34" s="10" t="s">
        <v>100</v>
      </c>
      <c r="N34" s="10" t="s">
        <v>100</v>
      </c>
      <c r="V34" s="10" t="s">
        <v>100</v>
      </c>
      <c r="W34" s="10" t="s">
        <v>100</v>
      </c>
      <c r="Y34" s="10" t="s">
        <v>102</v>
      </c>
      <c r="Z34" s="10" t="s">
        <v>102</v>
      </c>
      <c r="AB34" s="10" t="s">
        <v>100</v>
      </c>
      <c r="AC34" s="10" t="s">
        <v>100</v>
      </c>
      <c r="AF34" s="10" t="s">
        <v>101</v>
      </c>
      <c r="AG34" s="10" t="s">
        <v>101</v>
      </c>
      <c r="AI34" s="10" t="s">
        <v>100</v>
      </c>
      <c r="AJ34" s="10" t="s">
        <v>100</v>
      </c>
      <c r="AK34" s="10" t="s">
        <v>297</v>
      </c>
      <c r="AL34" s="10" t="s">
        <v>297</v>
      </c>
      <c r="AM34" s="10" t="s">
        <v>273</v>
      </c>
      <c r="AO34" s="10" t="s">
        <v>273</v>
      </c>
      <c r="AQ34" s="10" t="s">
        <v>102</v>
      </c>
      <c r="AR34" s="10" t="s">
        <v>102</v>
      </c>
      <c r="AS34" s="10" t="s">
        <v>103</v>
      </c>
      <c r="AT34" s="10" t="s">
        <v>122</v>
      </c>
      <c r="AU34" s="10" t="s">
        <v>104</v>
      </c>
      <c r="AW34" s="10" t="s">
        <v>100</v>
      </c>
      <c r="AX34" s="10" t="s">
        <v>100</v>
      </c>
      <c r="AZ34" s="10" t="s">
        <v>100</v>
      </c>
      <c r="BA34" s="10" t="s">
        <v>100</v>
      </c>
      <c r="BB34" s="10">
        <v>3.55</v>
      </c>
      <c r="BC34" s="10" t="s">
        <v>123</v>
      </c>
      <c r="BE34" s="10" t="s">
        <v>102</v>
      </c>
      <c r="BF34" s="10" t="s">
        <v>102</v>
      </c>
      <c r="BG34" s="10" t="s">
        <v>105</v>
      </c>
      <c r="BH34" s="10" t="s">
        <v>122</v>
      </c>
      <c r="BI34" s="10" t="s">
        <v>141</v>
      </c>
      <c r="BL34" s="10" t="s">
        <v>106</v>
      </c>
      <c r="BN34" s="10" t="s">
        <v>297</v>
      </c>
      <c r="BO34" s="10" t="s">
        <v>107</v>
      </c>
      <c r="BP34" s="10" t="s">
        <v>122</v>
      </c>
      <c r="BQ34" s="10" t="s">
        <v>297</v>
      </c>
      <c r="BR34" s="10" t="s">
        <v>165</v>
      </c>
      <c r="BS34" s="10" t="s">
        <v>108</v>
      </c>
      <c r="BU34" s="10" t="s">
        <v>102</v>
      </c>
      <c r="BV34" s="10" t="s">
        <v>102</v>
      </c>
      <c r="BX34" s="10" t="s">
        <v>297</v>
      </c>
      <c r="BY34" s="10" t="s">
        <v>297</v>
      </c>
      <c r="CA34" s="10" t="s">
        <v>102</v>
      </c>
      <c r="CB34" s="10" t="s">
        <v>102</v>
      </c>
      <c r="CD34" s="10" t="s">
        <v>109</v>
      </c>
      <c r="CE34" s="10" t="s">
        <v>109</v>
      </c>
      <c r="CG34" s="10" t="s">
        <v>102</v>
      </c>
      <c r="CH34" s="10" t="s">
        <v>102</v>
      </c>
      <c r="CJ34" s="10" t="s">
        <v>102</v>
      </c>
      <c r="CK34" s="10" t="s">
        <v>102</v>
      </c>
      <c r="CL34" s="10" t="s">
        <v>298</v>
      </c>
      <c r="CM34" s="10" t="s">
        <v>110</v>
      </c>
      <c r="CN34" s="10" t="s">
        <v>111</v>
      </c>
      <c r="CP34" s="10" t="s">
        <v>134</v>
      </c>
      <c r="CQ34" s="10" t="s">
        <v>134</v>
      </c>
      <c r="CT34" s="10">
        <v>6.6</v>
      </c>
      <c r="CU34" s="10" t="s">
        <v>112</v>
      </c>
      <c r="CV34" s="10" t="s">
        <v>297</v>
      </c>
      <c r="CY34" s="10" t="s">
        <v>113</v>
      </c>
      <c r="CZ34" s="10" t="s">
        <v>113</v>
      </c>
      <c r="DC34" s="10" t="s">
        <v>100</v>
      </c>
      <c r="DD34" s="10" t="s">
        <v>100</v>
      </c>
      <c r="DE34" s="10" t="s">
        <v>114</v>
      </c>
      <c r="DG34" s="10" t="s">
        <v>297</v>
      </c>
      <c r="DH34" s="10" t="s">
        <v>297</v>
      </c>
      <c r="DJ34" s="10" t="s">
        <v>123</v>
      </c>
      <c r="DK34" s="10" t="s">
        <v>107</v>
      </c>
      <c r="DL34" s="10" t="s">
        <v>123</v>
      </c>
      <c r="DM34" s="10" t="s">
        <v>123</v>
      </c>
      <c r="DN34" s="10" t="s">
        <v>122</v>
      </c>
      <c r="DO34" s="10" t="s">
        <v>115</v>
      </c>
      <c r="DP34" s="10" t="s">
        <v>116</v>
      </c>
      <c r="DU34" s="10">
        <v>0.59</v>
      </c>
      <c r="DW34" s="10" t="s">
        <v>117</v>
      </c>
      <c r="DX34" s="10" t="s">
        <v>117</v>
      </c>
      <c r="DZ34" s="10" t="s">
        <v>102</v>
      </c>
      <c r="EA34" s="10" t="s">
        <v>102</v>
      </c>
    </row>
    <row r="35" spans="1:131" x14ac:dyDescent="0.25">
      <c r="A35" s="10" t="s">
        <v>95</v>
      </c>
      <c r="B35" s="10" t="s">
        <v>162</v>
      </c>
      <c r="C35" s="10" t="s">
        <v>299</v>
      </c>
      <c r="D35" s="11">
        <v>43773.522916666669</v>
      </c>
      <c r="E35" s="10" t="s">
        <v>319</v>
      </c>
      <c r="F35" s="10" t="s">
        <v>319</v>
      </c>
      <c r="G35" s="10" t="s">
        <v>296</v>
      </c>
      <c r="BB35" s="10">
        <v>6</v>
      </c>
      <c r="CR35" s="10">
        <v>8.32</v>
      </c>
      <c r="CS35" s="10">
        <v>94.3</v>
      </c>
      <c r="CT35" s="10">
        <v>6.8</v>
      </c>
      <c r="CW35" s="10">
        <v>160.80000000000001</v>
      </c>
      <c r="DQ35" s="10">
        <v>24.8</v>
      </c>
      <c r="DR35" s="10">
        <v>20.9</v>
      </c>
      <c r="DU35" s="10">
        <v>0.26</v>
      </c>
    </row>
    <row r="36" spans="1:131" x14ac:dyDescent="0.25">
      <c r="A36" s="10" t="s">
        <v>95</v>
      </c>
      <c r="B36" s="10" t="s">
        <v>167</v>
      </c>
      <c r="C36" s="10" t="s">
        <v>97</v>
      </c>
      <c r="D36" s="11">
        <v>43774.40625</v>
      </c>
      <c r="E36" s="10" t="s">
        <v>320</v>
      </c>
      <c r="F36" s="10" t="s">
        <v>320</v>
      </c>
      <c r="G36" s="10" t="s">
        <v>296</v>
      </c>
      <c r="H36" s="10" t="s">
        <v>164</v>
      </c>
      <c r="J36" s="10" t="s">
        <v>148</v>
      </c>
      <c r="K36" s="10" t="s">
        <v>148</v>
      </c>
      <c r="M36" s="10" t="s">
        <v>100</v>
      </c>
      <c r="N36" s="10" t="s">
        <v>100</v>
      </c>
      <c r="V36" s="10" t="s">
        <v>100</v>
      </c>
      <c r="W36" s="10" t="s">
        <v>100</v>
      </c>
      <c r="Y36" s="10" t="s">
        <v>102</v>
      </c>
      <c r="Z36" s="10" t="s">
        <v>102</v>
      </c>
      <c r="AB36" s="10" t="s">
        <v>100</v>
      </c>
      <c r="AC36" s="10" t="s">
        <v>100</v>
      </c>
      <c r="AF36" s="10" t="s">
        <v>101</v>
      </c>
      <c r="AG36" s="10" t="s">
        <v>101</v>
      </c>
      <c r="AI36" s="10" t="s">
        <v>100</v>
      </c>
      <c r="AJ36" s="10" t="s">
        <v>100</v>
      </c>
      <c r="AK36" s="10" t="s">
        <v>297</v>
      </c>
      <c r="AL36" s="10" t="s">
        <v>297</v>
      </c>
      <c r="AM36" s="10" t="s">
        <v>273</v>
      </c>
      <c r="AO36" s="10" t="s">
        <v>273</v>
      </c>
      <c r="AQ36" s="10" t="s">
        <v>102</v>
      </c>
      <c r="AR36" s="10" t="s">
        <v>102</v>
      </c>
      <c r="AS36" s="10" t="s">
        <v>103</v>
      </c>
      <c r="AT36" s="10" t="s">
        <v>122</v>
      </c>
      <c r="AU36" s="10" t="s">
        <v>104</v>
      </c>
      <c r="AW36" s="10" t="s">
        <v>100</v>
      </c>
      <c r="AX36" s="10" t="s">
        <v>100</v>
      </c>
      <c r="AZ36" s="10" t="s">
        <v>100</v>
      </c>
      <c r="BA36" s="10" t="s">
        <v>100</v>
      </c>
      <c r="BB36" s="10">
        <v>4.28</v>
      </c>
      <c r="BC36" s="10" t="s">
        <v>123</v>
      </c>
      <c r="BE36" s="10" t="s">
        <v>102</v>
      </c>
      <c r="BF36" s="10" t="s">
        <v>102</v>
      </c>
      <c r="BG36" s="10" t="s">
        <v>105</v>
      </c>
      <c r="BH36" s="10" t="s">
        <v>122</v>
      </c>
      <c r="BI36" s="10" t="s">
        <v>141</v>
      </c>
      <c r="BL36" s="10" t="s">
        <v>106</v>
      </c>
      <c r="BN36" s="10" t="s">
        <v>297</v>
      </c>
      <c r="BO36" s="10" t="s">
        <v>107</v>
      </c>
      <c r="BP36" s="10" t="s">
        <v>122</v>
      </c>
      <c r="BQ36" s="10" t="s">
        <v>297</v>
      </c>
      <c r="BR36" s="10" t="s">
        <v>165</v>
      </c>
      <c r="BS36" s="10" t="s">
        <v>108</v>
      </c>
      <c r="BU36" s="10" t="s">
        <v>102</v>
      </c>
      <c r="BV36" s="10" t="s">
        <v>102</v>
      </c>
      <c r="BX36" s="10" t="s">
        <v>297</v>
      </c>
      <c r="BY36" s="10" t="s">
        <v>297</v>
      </c>
      <c r="CA36" s="10" t="s">
        <v>102</v>
      </c>
      <c r="CB36" s="10" t="s">
        <v>102</v>
      </c>
      <c r="CD36" s="10" t="s">
        <v>109</v>
      </c>
      <c r="CE36" s="10" t="s">
        <v>109</v>
      </c>
      <c r="CG36" s="10" t="s">
        <v>102</v>
      </c>
      <c r="CH36" s="10" t="s">
        <v>102</v>
      </c>
      <c r="CJ36" s="10" t="s">
        <v>102</v>
      </c>
      <c r="CK36" s="10" t="s">
        <v>102</v>
      </c>
      <c r="CL36" s="10" t="s">
        <v>298</v>
      </c>
      <c r="CM36" s="10" t="s">
        <v>110</v>
      </c>
      <c r="CN36" s="10" t="s">
        <v>111</v>
      </c>
      <c r="CP36" s="10" t="s">
        <v>134</v>
      </c>
      <c r="CQ36" s="10" t="s">
        <v>134</v>
      </c>
      <c r="CT36" s="10">
        <v>6.2</v>
      </c>
      <c r="CU36" s="10" t="s">
        <v>112</v>
      </c>
      <c r="CV36" s="10" t="s">
        <v>297</v>
      </c>
      <c r="CY36" s="10" t="s">
        <v>113</v>
      </c>
      <c r="CZ36" s="10" t="s">
        <v>113</v>
      </c>
      <c r="DC36" s="10" t="s">
        <v>100</v>
      </c>
      <c r="DD36" s="10" t="s">
        <v>100</v>
      </c>
      <c r="DE36" s="10" t="s">
        <v>114</v>
      </c>
      <c r="DG36" s="10" t="s">
        <v>297</v>
      </c>
      <c r="DH36" s="10" t="s">
        <v>297</v>
      </c>
      <c r="DJ36" s="10" t="s">
        <v>123</v>
      </c>
      <c r="DK36" s="10" t="s">
        <v>107</v>
      </c>
      <c r="DL36" s="10" t="s">
        <v>123</v>
      </c>
      <c r="DM36" s="10" t="s">
        <v>123</v>
      </c>
      <c r="DN36" s="10" t="s">
        <v>122</v>
      </c>
      <c r="DO36" s="10" t="s">
        <v>115</v>
      </c>
      <c r="DP36" s="10" t="s">
        <v>116</v>
      </c>
      <c r="DU36" s="10">
        <v>0.33</v>
      </c>
      <c r="DW36" s="10" t="s">
        <v>117</v>
      </c>
      <c r="DX36" s="10" t="s">
        <v>117</v>
      </c>
      <c r="DZ36" s="10" t="s">
        <v>102</v>
      </c>
      <c r="EA36" s="10" t="s">
        <v>102</v>
      </c>
    </row>
    <row r="37" spans="1:131" x14ac:dyDescent="0.25">
      <c r="A37" s="10" t="s">
        <v>95</v>
      </c>
      <c r="B37" s="10" t="s">
        <v>167</v>
      </c>
      <c r="C37" s="10" t="s">
        <v>299</v>
      </c>
      <c r="D37" s="11">
        <v>43774.40625</v>
      </c>
      <c r="E37" s="10" t="s">
        <v>320</v>
      </c>
      <c r="F37" s="10" t="s">
        <v>320</v>
      </c>
      <c r="G37" s="10" t="s">
        <v>296</v>
      </c>
      <c r="BB37" s="10">
        <v>6.84</v>
      </c>
      <c r="CR37" s="10">
        <v>8.1999999999999993</v>
      </c>
      <c r="CS37" s="10">
        <v>93.8</v>
      </c>
      <c r="CT37" s="10">
        <v>6.8</v>
      </c>
      <c r="CW37" s="10">
        <v>168.4</v>
      </c>
      <c r="DQ37" s="10">
        <v>25.8</v>
      </c>
      <c r="DR37" s="10">
        <v>20.8</v>
      </c>
      <c r="DU37" s="10">
        <v>0.28000000000000003</v>
      </c>
    </row>
    <row r="38" spans="1:131" x14ac:dyDescent="0.25">
      <c r="A38" s="10" t="s">
        <v>95</v>
      </c>
      <c r="B38" s="10" t="s">
        <v>170</v>
      </c>
      <c r="C38" s="10" t="s">
        <v>97</v>
      </c>
      <c r="D38" s="11">
        <v>43788.375</v>
      </c>
      <c r="E38" s="10" t="s">
        <v>321</v>
      </c>
      <c r="F38" s="10" t="s">
        <v>321</v>
      </c>
      <c r="G38" s="10" t="s">
        <v>296</v>
      </c>
      <c r="H38" s="10" t="s">
        <v>164</v>
      </c>
      <c r="J38" s="10" t="s">
        <v>148</v>
      </c>
      <c r="K38" s="10" t="s">
        <v>148</v>
      </c>
      <c r="M38" s="10" t="s">
        <v>100</v>
      </c>
      <c r="N38" s="10" t="s">
        <v>100</v>
      </c>
      <c r="V38" s="10" t="s">
        <v>100</v>
      </c>
      <c r="W38" s="10" t="s">
        <v>100</v>
      </c>
      <c r="Y38" s="10" t="s">
        <v>102</v>
      </c>
      <c r="Z38" s="10" t="s">
        <v>102</v>
      </c>
      <c r="AB38" s="10" t="s">
        <v>100</v>
      </c>
      <c r="AC38" s="10" t="s">
        <v>100</v>
      </c>
      <c r="AF38" s="10" t="s">
        <v>101</v>
      </c>
      <c r="AG38" s="10" t="s">
        <v>101</v>
      </c>
      <c r="AI38" s="10" t="s">
        <v>100</v>
      </c>
      <c r="AJ38" s="10" t="s">
        <v>100</v>
      </c>
      <c r="AK38" s="10" t="s">
        <v>297</v>
      </c>
      <c r="AL38" s="10" t="s">
        <v>297</v>
      </c>
      <c r="AM38" s="10" t="s">
        <v>273</v>
      </c>
      <c r="AO38" s="10" t="s">
        <v>273</v>
      </c>
      <c r="AQ38" s="10" t="s">
        <v>102</v>
      </c>
      <c r="AR38" s="10" t="s">
        <v>102</v>
      </c>
      <c r="AS38" s="10" t="s">
        <v>103</v>
      </c>
      <c r="AT38" s="10" t="s">
        <v>122</v>
      </c>
      <c r="AU38" s="10" t="s">
        <v>104</v>
      </c>
      <c r="AW38" s="10" t="s">
        <v>100</v>
      </c>
      <c r="AX38" s="10" t="s">
        <v>100</v>
      </c>
      <c r="AZ38" s="10" t="s">
        <v>100</v>
      </c>
      <c r="BA38" s="10" t="s">
        <v>100</v>
      </c>
      <c r="BB38" s="10">
        <v>4.41</v>
      </c>
      <c r="BC38" s="10" t="s">
        <v>123</v>
      </c>
      <c r="BE38" s="10" t="s">
        <v>102</v>
      </c>
      <c r="BF38" s="10" t="s">
        <v>102</v>
      </c>
      <c r="BG38" s="10" t="s">
        <v>105</v>
      </c>
      <c r="BH38" s="10" t="s">
        <v>122</v>
      </c>
      <c r="BI38" s="10" t="s">
        <v>141</v>
      </c>
      <c r="BL38" s="10" t="s">
        <v>106</v>
      </c>
      <c r="BN38" s="10" t="s">
        <v>297</v>
      </c>
      <c r="BO38" s="10" t="s">
        <v>107</v>
      </c>
      <c r="BP38" s="10" t="s">
        <v>122</v>
      </c>
      <c r="BQ38" s="10" t="s">
        <v>297</v>
      </c>
      <c r="BR38" s="10" t="s">
        <v>165</v>
      </c>
      <c r="BS38" s="10" t="s">
        <v>108</v>
      </c>
      <c r="BU38" s="10" t="s">
        <v>102</v>
      </c>
      <c r="BV38" s="10" t="s">
        <v>102</v>
      </c>
      <c r="BX38" s="10" t="s">
        <v>297</v>
      </c>
      <c r="BY38" s="10" t="s">
        <v>297</v>
      </c>
      <c r="CA38" s="10" t="s">
        <v>102</v>
      </c>
      <c r="CB38" s="10" t="s">
        <v>102</v>
      </c>
      <c r="CD38" s="10" t="s">
        <v>109</v>
      </c>
      <c r="CE38" s="10" t="s">
        <v>109</v>
      </c>
      <c r="CG38" s="10" t="s">
        <v>102</v>
      </c>
      <c r="CH38" s="10" t="s">
        <v>102</v>
      </c>
      <c r="CJ38" s="10" t="s">
        <v>102</v>
      </c>
      <c r="CK38" s="10" t="s">
        <v>102</v>
      </c>
      <c r="CL38" s="10" t="s">
        <v>298</v>
      </c>
      <c r="CM38" s="10" t="s">
        <v>110</v>
      </c>
      <c r="CN38" s="10" t="s">
        <v>111</v>
      </c>
      <c r="CP38" s="10" t="s">
        <v>134</v>
      </c>
      <c r="CQ38" s="10" t="s">
        <v>134</v>
      </c>
      <c r="CT38" s="10">
        <v>7.2</v>
      </c>
      <c r="CU38" s="10" t="s">
        <v>112</v>
      </c>
      <c r="CV38" s="10" t="s">
        <v>297</v>
      </c>
      <c r="CY38" s="10" t="s">
        <v>113</v>
      </c>
      <c r="CZ38" s="10" t="s">
        <v>113</v>
      </c>
      <c r="DC38" s="10" t="s">
        <v>100</v>
      </c>
      <c r="DD38" s="10" t="s">
        <v>100</v>
      </c>
      <c r="DE38" s="10" t="s">
        <v>114</v>
      </c>
      <c r="DG38" s="10" t="s">
        <v>297</v>
      </c>
      <c r="DH38" s="10" t="s">
        <v>297</v>
      </c>
      <c r="DJ38" s="10" t="s">
        <v>123</v>
      </c>
      <c r="DK38" s="10" t="s">
        <v>107</v>
      </c>
      <c r="DL38" s="10" t="s">
        <v>123</v>
      </c>
      <c r="DM38" s="10" t="s">
        <v>123</v>
      </c>
      <c r="DN38" s="10" t="s">
        <v>122</v>
      </c>
      <c r="DO38" s="10" t="s">
        <v>115</v>
      </c>
      <c r="DP38" s="10" t="s">
        <v>116</v>
      </c>
      <c r="DU38" s="10">
        <v>0.38</v>
      </c>
      <c r="DW38" s="10" t="s">
        <v>117</v>
      </c>
      <c r="DX38" s="10" t="s">
        <v>117</v>
      </c>
      <c r="DZ38" s="10" t="s">
        <v>102</v>
      </c>
      <c r="EA38" s="10" t="s">
        <v>102</v>
      </c>
    </row>
    <row r="39" spans="1:131" x14ac:dyDescent="0.25">
      <c r="A39" s="10" t="s">
        <v>95</v>
      </c>
      <c r="B39" s="10" t="s">
        <v>170</v>
      </c>
      <c r="C39" s="10" t="s">
        <v>299</v>
      </c>
      <c r="D39" s="11">
        <v>43788.375</v>
      </c>
      <c r="E39" s="10" t="s">
        <v>321</v>
      </c>
      <c r="F39" s="10" t="s">
        <v>321</v>
      </c>
      <c r="G39" s="10" t="s">
        <v>296</v>
      </c>
      <c r="BB39" s="10">
        <v>6</v>
      </c>
      <c r="CR39" s="10">
        <v>7.8</v>
      </c>
      <c r="CS39" s="10">
        <v>88.9</v>
      </c>
      <c r="CT39" s="10">
        <v>6.8</v>
      </c>
      <c r="CW39" s="10">
        <v>180.6</v>
      </c>
      <c r="DQ39" s="10">
        <v>24.8</v>
      </c>
      <c r="DR39" s="10">
        <v>20.8</v>
      </c>
      <c r="DU39" s="10">
        <v>0.26</v>
      </c>
    </row>
    <row r="40" spans="1:131" x14ac:dyDescent="0.25">
      <c r="A40" s="10" t="s">
        <v>95</v>
      </c>
      <c r="B40" s="10" t="s">
        <v>173</v>
      </c>
      <c r="C40" s="10" t="s">
        <v>97</v>
      </c>
      <c r="D40" s="11">
        <v>43777.356944444444</v>
      </c>
      <c r="E40" s="10" t="s">
        <v>322</v>
      </c>
      <c r="F40" s="10" t="s">
        <v>322</v>
      </c>
      <c r="G40" s="10" t="s">
        <v>296</v>
      </c>
      <c r="H40" s="10" t="s">
        <v>164</v>
      </c>
      <c r="J40" s="10" t="s">
        <v>148</v>
      </c>
      <c r="K40" s="10" t="s">
        <v>148</v>
      </c>
      <c r="M40" s="10" t="s">
        <v>100</v>
      </c>
      <c r="N40" s="10" t="s">
        <v>100</v>
      </c>
      <c r="V40" s="10" t="s">
        <v>100</v>
      </c>
      <c r="W40" s="10" t="s">
        <v>100</v>
      </c>
      <c r="Y40" s="10" t="s">
        <v>102</v>
      </c>
      <c r="Z40" s="10" t="s">
        <v>102</v>
      </c>
      <c r="AB40" s="10" t="s">
        <v>100</v>
      </c>
      <c r="AC40" s="10" t="s">
        <v>100</v>
      </c>
      <c r="AF40" s="10" t="s">
        <v>101</v>
      </c>
      <c r="AG40" s="10" t="s">
        <v>101</v>
      </c>
      <c r="AI40" s="10" t="s">
        <v>100</v>
      </c>
      <c r="AJ40" s="10" t="s">
        <v>100</v>
      </c>
      <c r="AK40" s="10" t="s">
        <v>297</v>
      </c>
      <c r="AL40" s="10" t="s">
        <v>297</v>
      </c>
      <c r="AM40" s="10" t="s">
        <v>273</v>
      </c>
      <c r="AO40" s="10" t="s">
        <v>273</v>
      </c>
      <c r="AQ40" s="10" t="s">
        <v>102</v>
      </c>
      <c r="AR40" s="10" t="s">
        <v>102</v>
      </c>
      <c r="AS40" s="10" t="s">
        <v>103</v>
      </c>
      <c r="AT40" s="10" t="s">
        <v>122</v>
      </c>
      <c r="AU40" s="10" t="s">
        <v>104</v>
      </c>
      <c r="AW40" s="10" t="s">
        <v>100</v>
      </c>
      <c r="AX40" s="10" t="s">
        <v>100</v>
      </c>
      <c r="AZ40" s="10" t="s">
        <v>100</v>
      </c>
      <c r="BA40" s="10" t="s">
        <v>100</v>
      </c>
      <c r="BB40" s="10">
        <v>5.19</v>
      </c>
      <c r="BC40" s="10" t="s">
        <v>123</v>
      </c>
      <c r="BE40" s="10" t="s">
        <v>102</v>
      </c>
      <c r="BF40" s="10" t="s">
        <v>102</v>
      </c>
      <c r="BG40" s="10" t="s">
        <v>105</v>
      </c>
      <c r="BH40" s="10" t="s">
        <v>122</v>
      </c>
      <c r="BI40" s="12">
        <v>45</v>
      </c>
      <c r="BL40" s="10" t="s">
        <v>106</v>
      </c>
      <c r="BN40" s="10" t="s">
        <v>297</v>
      </c>
      <c r="BO40" s="10" t="s">
        <v>107</v>
      </c>
      <c r="BP40" s="10" t="s">
        <v>122</v>
      </c>
      <c r="BQ40" s="10" t="s">
        <v>297</v>
      </c>
      <c r="BR40" s="10" t="s">
        <v>165</v>
      </c>
      <c r="BS40" s="10" t="s">
        <v>108</v>
      </c>
      <c r="BU40" s="10" t="s">
        <v>102</v>
      </c>
      <c r="BV40" s="10" t="s">
        <v>102</v>
      </c>
      <c r="BX40" s="10" t="s">
        <v>297</v>
      </c>
      <c r="BY40" s="10" t="s">
        <v>297</v>
      </c>
      <c r="CA40" s="10" t="s">
        <v>102</v>
      </c>
      <c r="CB40" s="10" t="s">
        <v>102</v>
      </c>
      <c r="CD40" s="10" t="s">
        <v>109</v>
      </c>
      <c r="CE40" s="10" t="s">
        <v>109</v>
      </c>
      <c r="CG40" s="10" t="s">
        <v>102</v>
      </c>
      <c r="CH40" s="10" t="s">
        <v>102</v>
      </c>
      <c r="CJ40" s="10" t="s">
        <v>102</v>
      </c>
      <c r="CK40" s="10" t="s">
        <v>102</v>
      </c>
      <c r="CL40" s="10" t="s">
        <v>298</v>
      </c>
      <c r="CM40" s="10" t="s">
        <v>110</v>
      </c>
      <c r="CN40" s="10" t="s">
        <v>111</v>
      </c>
      <c r="CP40" s="10" t="s">
        <v>134</v>
      </c>
      <c r="CQ40" s="10" t="s">
        <v>134</v>
      </c>
      <c r="CT40" s="10">
        <v>7.5</v>
      </c>
      <c r="CU40" s="10" t="s">
        <v>112</v>
      </c>
      <c r="CV40" s="10" t="s">
        <v>297</v>
      </c>
      <c r="CY40" s="10" t="s">
        <v>113</v>
      </c>
      <c r="CZ40" s="10" t="s">
        <v>113</v>
      </c>
      <c r="DC40" s="10" t="s">
        <v>100</v>
      </c>
      <c r="DD40" s="10" t="s">
        <v>100</v>
      </c>
      <c r="DE40" s="10" t="s">
        <v>114</v>
      </c>
      <c r="DG40" s="10" t="s">
        <v>297</v>
      </c>
      <c r="DH40" s="10" t="s">
        <v>297</v>
      </c>
      <c r="DJ40" s="10" t="s">
        <v>123</v>
      </c>
      <c r="DK40" s="10" t="s">
        <v>107</v>
      </c>
      <c r="DL40" s="10" t="s">
        <v>123</v>
      </c>
      <c r="DM40" s="10" t="s">
        <v>123</v>
      </c>
      <c r="DN40" s="10" t="s">
        <v>122</v>
      </c>
      <c r="DO40" s="10" t="s">
        <v>115</v>
      </c>
      <c r="DP40" s="10" t="s">
        <v>116</v>
      </c>
      <c r="DU40" s="10">
        <v>0.4</v>
      </c>
      <c r="DW40" s="10" t="s">
        <v>117</v>
      </c>
      <c r="DX40" s="10" t="s">
        <v>117</v>
      </c>
      <c r="DZ40" s="10" t="s">
        <v>102</v>
      </c>
      <c r="EA40" s="10" t="s">
        <v>102</v>
      </c>
    </row>
    <row r="41" spans="1:131" x14ac:dyDescent="0.25">
      <c r="A41" s="10" t="s">
        <v>95</v>
      </c>
      <c r="B41" s="10" t="s">
        <v>173</v>
      </c>
      <c r="C41" s="10" t="s">
        <v>299</v>
      </c>
      <c r="D41" s="11">
        <v>43777.356944444444</v>
      </c>
      <c r="E41" s="10" t="s">
        <v>322</v>
      </c>
      <c r="F41" s="10" t="s">
        <v>322</v>
      </c>
      <c r="G41" s="10" t="s">
        <v>296</v>
      </c>
      <c r="BB41" s="10">
        <v>7</v>
      </c>
      <c r="CR41" s="10">
        <v>7.28</v>
      </c>
      <c r="CS41" s="10">
        <v>94.2</v>
      </c>
      <c r="CT41" s="10">
        <v>7.08</v>
      </c>
      <c r="CW41" s="10">
        <v>172.3</v>
      </c>
      <c r="DQ41" s="10">
        <v>28.4</v>
      </c>
      <c r="DR41" s="10">
        <v>27.1</v>
      </c>
      <c r="DU41" s="10">
        <v>0.36</v>
      </c>
    </row>
    <row r="42" spans="1:131" x14ac:dyDescent="0.25">
      <c r="A42" s="10" t="s">
        <v>95</v>
      </c>
      <c r="B42" s="10" t="s">
        <v>176</v>
      </c>
      <c r="C42" s="10" t="s">
        <v>97</v>
      </c>
      <c r="D42" s="11">
        <v>43789.361111111109</v>
      </c>
      <c r="E42" s="10" t="s">
        <v>323</v>
      </c>
      <c r="F42" s="10" t="s">
        <v>323</v>
      </c>
      <c r="G42" s="10" t="s">
        <v>296</v>
      </c>
      <c r="H42" s="10" t="s">
        <v>164</v>
      </c>
      <c r="J42" s="10" t="s">
        <v>148</v>
      </c>
      <c r="K42" s="10" t="s">
        <v>148</v>
      </c>
      <c r="M42" s="10" t="s">
        <v>100</v>
      </c>
      <c r="N42" s="10" t="s">
        <v>100</v>
      </c>
      <c r="V42" s="10" t="s">
        <v>100</v>
      </c>
      <c r="W42" s="10" t="s">
        <v>100</v>
      </c>
      <c r="Y42" s="10" t="s">
        <v>102</v>
      </c>
      <c r="Z42" s="10" t="s">
        <v>102</v>
      </c>
      <c r="AB42" s="10" t="s">
        <v>100</v>
      </c>
      <c r="AC42" s="10" t="s">
        <v>100</v>
      </c>
      <c r="AF42" s="10" t="s">
        <v>101</v>
      </c>
      <c r="AG42" s="10" t="s">
        <v>101</v>
      </c>
      <c r="AI42" s="10" t="s">
        <v>100</v>
      </c>
      <c r="AJ42" s="10" t="s">
        <v>100</v>
      </c>
      <c r="AK42" s="10" t="s">
        <v>297</v>
      </c>
      <c r="AL42" s="10" t="s">
        <v>297</v>
      </c>
      <c r="AM42" s="10" t="s">
        <v>273</v>
      </c>
      <c r="AO42" s="10" t="s">
        <v>273</v>
      </c>
      <c r="AQ42" s="10" t="s">
        <v>102</v>
      </c>
      <c r="AR42" s="10" t="s">
        <v>102</v>
      </c>
      <c r="AS42" s="10" t="s">
        <v>103</v>
      </c>
      <c r="AT42" s="10" t="s">
        <v>122</v>
      </c>
      <c r="AU42" s="10" t="s">
        <v>104</v>
      </c>
      <c r="AW42" s="10" t="s">
        <v>100</v>
      </c>
      <c r="AX42" s="10" t="s">
        <v>100</v>
      </c>
      <c r="AZ42" s="10" t="s">
        <v>100</v>
      </c>
      <c r="BA42" s="10" t="s">
        <v>100</v>
      </c>
      <c r="BB42" s="10">
        <v>7.62</v>
      </c>
      <c r="BC42" s="10" t="s">
        <v>123</v>
      </c>
      <c r="BE42" s="10" t="s">
        <v>102</v>
      </c>
      <c r="BF42" s="10" t="s">
        <v>102</v>
      </c>
      <c r="BG42" s="10" t="s">
        <v>105</v>
      </c>
      <c r="BH42" s="10" t="s">
        <v>122</v>
      </c>
      <c r="BI42" s="10" t="s">
        <v>141</v>
      </c>
      <c r="BL42" s="10" t="s">
        <v>106</v>
      </c>
      <c r="BN42" s="10" t="s">
        <v>297</v>
      </c>
      <c r="BO42" s="10" t="s">
        <v>107</v>
      </c>
      <c r="BP42" s="10" t="s">
        <v>122</v>
      </c>
      <c r="BQ42" s="10" t="s">
        <v>297</v>
      </c>
      <c r="BR42" s="10" t="s">
        <v>165</v>
      </c>
      <c r="BS42" s="10" t="s">
        <v>108</v>
      </c>
      <c r="BU42" s="10" t="s">
        <v>102</v>
      </c>
      <c r="BV42" s="10" t="s">
        <v>102</v>
      </c>
      <c r="BX42" s="10" t="s">
        <v>297</v>
      </c>
      <c r="BY42" s="10" t="s">
        <v>297</v>
      </c>
      <c r="CA42" s="10" t="s">
        <v>102</v>
      </c>
      <c r="CB42" s="10" t="s">
        <v>102</v>
      </c>
      <c r="CD42" s="10" t="s">
        <v>109</v>
      </c>
      <c r="CE42" s="10" t="s">
        <v>109</v>
      </c>
      <c r="CG42" s="10" t="s">
        <v>102</v>
      </c>
      <c r="CH42" s="10" t="s">
        <v>102</v>
      </c>
      <c r="CJ42" s="10" t="s">
        <v>102</v>
      </c>
      <c r="CK42" s="10" t="s">
        <v>102</v>
      </c>
      <c r="CL42" s="10" t="s">
        <v>298</v>
      </c>
      <c r="CM42" s="10" t="s">
        <v>110</v>
      </c>
      <c r="CN42" s="10" t="s">
        <v>111</v>
      </c>
      <c r="CP42" s="10" t="s">
        <v>134</v>
      </c>
      <c r="CQ42" s="10" t="s">
        <v>134</v>
      </c>
      <c r="CT42" s="10">
        <v>7.5</v>
      </c>
      <c r="CU42" s="10" t="s">
        <v>112</v>
      </c>
      <c r="CV42" s="10" t="s">
        <v>297</v>
      </c>
      <c r="CY42" s="10" t="s">
        <v>113</v>
      </c>
      <c r="CZ42" s="10" t="s">
        <v>113</v>
      </c>
      <c r="DC42" s="10" t="s">
        <v>100</v>
      </c>
      <c r="DD42" s="10" t="s">
        <v>100</v>
      </c>
      <c r="DE42" s="10" t="s">
        <v>114</v>
      </c>
      <c r="DG42" s="10" t="s">
        <v>297</v>
      </c>
      <c r="DH42" s="10" t="s">
        <v>297</v>
      </c>
      <c r="DJ42" s="10" t="s">
        <v>123</v>
      </c>
      <c r="DK42" s="10" t="s">
        <v>107</v>
      </c>
      <c r="DL42" s="10" t="s">
        <v>123</v>
      </c>
      <c r="DM42" s="10" t="s">
        <v>123</v>
      </c>
      <c r="DN42" s="10" t="s">
        <v>122</v>
      </c>
      <c r="DO42" s="10" t="s">
        <v>115</v>
      </c>
      <c r="DP42" s="10" t="s">
        <v>116</v>
      </c>
      <c r="DU42" s="10">
        <v>0.35</v>
      </c>
      <c r="DW42" s="10" t="s">
        <v>117</v>
      </c>
      <c r="DX42" s="10" t="s">
        <v>117</v>
      </c>
      <c r="DZ42" s="10" t="s">
        <v>102</v>
      </c>
      <c r="EA42" s="10" t="s">
        <v>102</v>
      </c>
    </row>
    <row r="43" spans="1:131" x14ac:dyDescent="0.25">
      <c r="A43" s="10" t="s">
        <v>95</v>
      </c>
      <c r="B43" s="10" t="s">
        <v>176</v>
      </c>
      <c r="C43" s="10" t="s">
        <v>299</v>
      </c>
      <c r="D43" s="11">
        <v>43789.361111111109</v>
      </c>
      <c r="E43" s="10" t="s">
        <v>323</v>
      </c>
      <c r="F43" s="10" t="s">
        <v>323</v>
      </c>
      <c r="G43" s="10" t="s">
        <v>296</v>
      </c>
      <c r="BB43" s="10">
        <v>7</v>
      </c>
      <c r="CR43" s="10">
        <v>8.1</v>
      </c>
      <c r="CS43" s="10">
        <v>88.6</v>
      </c>
      <c r="CT43" s="10">
        <v>6.9</v>
      </c>
      <c r="CW43" s="10">
        <v>160.4</v>
      </c>
      <c r="DQ43" s="10">
        <v>23.1</v>
      </c>
      <c r="DR43" s="10">
        <v>20.100000000000001</v>
      </c>
      <c r="DU43" s="10">
        <v>0.28000000000000003</v>
      </c>
    </row>
    <row r="44" spans="1:131" x14ac:dyDescent="0.25">
      <c r="A44" s="10" t="s">
        <v>95</v>
      </c>
      <c r="B44" s="10" t="s">
        <v>324</v>
      </c>
      <c r="C44" s="10" t="s">
        <v>97</v>
      </c>
      <c r="D44" s="11">
        <v>43776.384722222225</v>
      </c>
      <c r="E44" s="10" t="s">
        <v>325</v>
      </c>
      <c r="F44" s="10" t="s">
        <v>325</v>
      </c>
      <c r="G44" s="10" t="s">
        <v>296</v>
      </c>
      <c r="H44" s="10" t="s">
        <v>164</v>
      </c>
      <c r="J44" s="10" t="s">
        <v>148</v>
      </c>
      <c r="K44" s="10" t="s">
        <v>148</v>
      </c>
      <c r="M44" s="10" t="s">
        <v>100</v>
      </c>
      <c r="N44" s="10" t="s">
        <v>100</v>
      </c>
      <c r="V44" s="10" t="s">
        <v>100</v>
      </c>
      <c r="W44" s="10" t="s">
        <v>100</v>
      </c>
      <c r="Y44" s="10" t="s">
        <v>102</v>
      </c>
      <c r="Z44" s="10" t="s">
        <v>102</v>
      </c>
      <c r="AB44" s="10" t="s">
        <v>100</v>
      </c>
      <c r="AC44" s="10" t="s">
        <v>100</v>
      </c>
      <c r="AF44" s="10" t="s">
        <v>101</v>
      </c>
      <c r="AG44" s="10" t="s">
        <v>101</v>
      </c>
      <c r="AI44" s="10" t="s">
        <v>100</v>
      </c>
      <c r="AJ44" s="10" t="s">
        <v>100</v>
      </c>
      <c r="AK44" s="10" t="s">
        <v>297</v>
      </c>
      <c r="AL44" s="10" t="s">
        <v>297</v>
      </c>
      <c r="AM44" s="10" t="s">
        <v>273</v>
      </c>
      <c r="AO44" s="10" t="s">
        <v>273</v>
      </c>
      <c r="AQ44" s="10" t="s">
        <v>102</v>
      </c>
      <c r="AR44" s="10" t="s">
        <v>102</v>
      </c>
      <c r="AS44" s="10" t="s">
        <v>103</v>
      </c>
      <c r="AT44" s="10" t="s">
        <v>122</v>
      </c>
      <c r="AU44" s="10" t="s">
        <v>104</v>
      </c>
      <c r="AW44" s="10" t="s">
        <v>100</v>
      </c>
      <c r="AX44" s="10" t="s">
        <v>100</v>
      </c>
      <c r="AZ44" s="10" t="s">
        <v>100</v>
      </c>
      <c r="BA44" s="10" t="s">
        <v>100</v>
      </c>
      <c r="BB44" s="10">
        <v>4.93</v>
      </c>
      <c r="BC44" s="10" t="s">
        <v>123</v>
      </c>
      <c r="BE44" s="10" t="s">
        <v>102</v>
      </c>
      <c r="BF44" s="10" t="s">
        <v>102</v>
      </c>
      <c r="BG44" s="10" t="s">
        <v>105</v>
      </c>
      <c r="BH44" s="10" t="s">
        <v>122</v>
      </c>
      <c r="BI44" s="10" t="s">
        <v>141</v>
      </c>
      <c r="BL44" s="10" t="s">
        <v>106</v>
      </c>
      <c r="BN44" s="10" t="s">
        <v>297</v>
      </c>
      <c r="BO44" s="10" t="s">
        <v>107</v>
      </c>
      <c r="BP44" s="10" t="s">
        <v>122</v>
      </c>
      <c r="BQ44" s="10" t="s">
        <v>297</v>
      </c>
      <c r="BR44" s="10" t="s">
        <v>165</v>
      </c>
      <c r="BS44" s="10" t="s">
        <v>108</v>
      </c>
      <c r="BU44" s="10" t="s">
        <v>102</v>
      </c>
      <c r="BV44" s="10" t="s">
        <v>102</v>
      </c>
      <c r="BX44" s="10" t="s">
        <v>297</v>
      </c>
      <c r="BY44" s="10" t="s">
        <v>297</v>
      </c>
      <c r="CA44" s="10" t="s">
        <v>102</v>
      </c>
      <c r="CB44" s="10" t="s">
        <v>102</v>
      </c>
      <c r="CD44" s="10" t="s">
        <v>109</v>
      </c>
      <c r="CE44" s="10" t="s">
        <v>109</v>
      </c>
      <c r="CG44" s="10" t="s">
        <v>102</v>
      </c>
      <c r="CH44" s="10" t="s">
        <v>102</v>
      </c>
      <c r="CJ44" s="10" t="s">
        <v>102</v>
      </c>
      <c r="CK44" s="10" t="s">
        <v>102</v>
      </c>
      <c r="CL44" s="10" t="s">
        <v>298</v>
      </c>
      <c r="CM44" s="10" t="s">
        <v>110</v>
      </c>
      <c r="CN44" s="10" t="s">
        <v>111</v>
      </c>
      <c r="CP44" s="10" t="s">
        <v>134</v>
      </c>
      <c r="CQ44" s="10" t="s">
        <v>134</v>
      </c>
      <c r="CT44" s="10">
        <v>7.3</v>
      </c>
      <c r="CU44" s="10" t="s">
        <v>112</v>
      </c>
      <c r="CV44" s="10" t="s">
        <v>297</v>
      </c>
      <c r="CY44" s="10" t="s">
        <v>113</v>
      </c>
      <c r="CZ44" s="10" t="s">
        <v>113</v>
      </c>
      <c r="DC44" s="10" t="s">
        <v>100</v>
      </c>
      <c r="DD44" s="10" t="s">
        <v>100</v>
      </c>
      <c r="DE44" s="10" t="s">
        <v>114</v>
      </c>
      <c r="DG44" s="10" t="s">
        <v>297</v>
      </c>
      <c r="DH44" s="10" t="s">
        <v>297</v>
      </c>
      <c r="DJ44" s="10" t="s">
        <v>123</v>
      </c>
      <c r="DK44" s="10" t="s">
        <v>107</v>
      </c>
      <c r="DL44" s="10" t="s">
        <v>123</v>
      </c>
      <c r="DM44" s="10" t="s">
        <v>123</v>
      </c>
      <c r="DN44" s="10" t="s">
        <v>122</v>
      </c>
      <c r="DO44" s="10" t="s">
        <v>115</v>
      </c>
      <c r="DP44" s="10" t="s">
        <v>116</v>
      </c>
      <c r="DU44" s="10">
        <v>0.5</v>
      </c>
      <c r="DW44" s="10" t="s">
        <v>117</v>
      </c>
      <c r="DX44" s="10" t="s">
        <v>117</v>
      </c>
      <c r="DZ44" s="10" t="s">
        <v>102</v>
      </c>
      <c r="EA44" s="10" t="s">
        <v>102</v>
      </c>
    </row>
    <row r="45" spans="1:131" x14ac:dyDescent="0.25">
      <c r="A45" s="10" t="s">
        <v>95</v>
      </c>
      <c r="B45" s="10" t="s">
        <v>324</v>
      </c>
      <c r="C45" s="10" t="s">
        <v>299</v>
      </c>
      <c r="D45" s="11">
        <v>43776.384722222225</v>
      </c>
      <c r="E45" s="10" t="s">
        <v>325</v>
      </c>
      <c r="F45" s="10" t="s">
        <v>325</v>
      </c>
      <c r="G45" s="10" t="s">
        <v>296</v>
      </c>
      <c r="BB45" s="10">
        <v>5</v>
      </c>
      <c r="CR45" s="10">
        <v>7.08</v>
      </c>
      <c r="CS45" s="10">
        <v>5</v>
      </c>
      <c r="CT45" s="10">
        <v>6.95</v>
      </c>
      <c r="CW45" s="10">
        <v>93.5</v>
      </c>
      <c r="DQ45" s="10">
        <v>29.8</v>
      </c>
      <c r="DR45" s="10">
        <v>27.3</v>
      </c>
      <c r="DU45" s="10">
        <v>0.32</v>
      </c>
    </row>
    <row r="46" spans="1:131" x14ac:dyDescent="0.25">
      <c r="A46" s="10" t="s">
        <v>179</v>
      </c>
      <c r="B46" s="10" t="s">
        <v>180</v>
      </c>
      <c r="C46" s="10" t="s">
        <v>97</v>
      </c>
      <c r="D46" s="11">
        <v>43777.369444444441</v>
      </c>
      <c r="E46" s="10" t="s">
        <v>326</v>
      </c>
      <c r="F46" s="10" t="s">
        <v>326</v>
      </c>
      <c r="G46" s="10" t="s">
        <v>296</v>
      </c>
      <c r="H46" s="10" t="s">
        <v>164</v>
      </c>
      <c r="J46" s="10" t="s">
        <v>183</v>
      </c>
      <c r="K46" s="10" t="s">
        <v>183</v>
      </c>
      <c r="M46" s="10" t="s">
        <v>184</v>
      </c>
      <c r="N46" s="10" t="s">
        <v>184</v>
      </c>
      <c r="V46" s="10" t="s">
        <v>184</v>
      </c>
      <c r="W46" s="10" t="s">
        <v>184</v>
      </c>
      <c r="Y46" s="10" t="s">
        <v>186</v>
      </c>
      <c r="Z46" s="10" t="s">
        <v>186</v>
      </c>
      <c r="AB46" s="10" t="s">
        <v>184</v>
      </c>
      <c r="AD46" s="10" t="s">
        <v>185</v>
      </c>
      <c r="AF46" s="10" t="s">
        <v>297</v>
      </c>
      <c r="AG46" s="10" t="s">
        <v>297</v>
      </c>
      <c r="AI46" s="10" t="s">
        <v>184</v>
      </c>
      <c r="AJ46" s="10" t="s">
        <v>184</v>
      </c>
      <c r="AK46" s="10" t="s">
        <v>187</v>
      </c>
      <c r="AM46" s="10" t="s">
        <v>273</v>
      </c>
      <c r="AO46" s="10" t="s">
        <v>273</v>
      </c>
      <c r="AQ46" s="10" t="s">
        <v>186</v>
      </c>
      <c r="AR46" s="10" t="s">
        <v>186</v>
      </c>
      <c r="AT46" s="10" t="s">
        <v>327</v>
      </c>
      <c r="AU46" s="10" t="s">
        <v>104</v>
      </c>
      <c r="AW46" s="10" t="s">
        <v>184</v>
      </c>
      <c r="AX46" s="10" t="s">
        <v>184</v>
      </c>
      <c r="AZ46" s="10" t="s">
        <v>184</v>
      </c>
      <c r="BA46" s="10" t="s">
        <v>184</v>
      </c>
      <c r="BB46" s="10">
        <v>4.95</v>
      </c>
      <c r="BE46" s="10" t="s">
        <v>186</v>
      </c>
      <c r="BF46" s="10" t="s">
        <v>186</v>
      </c>
      <c r="BH46" s="10" t="s">
        <v>122</v>
      </c>
      <c r="BI46" s="10" t="s">
        <v>141</v>
      </c>
      <c r="BL46" s="10" t="s">
        <v>106</v>
      </c>
      <c r="BN46" s="10" t="s">
        <v>187</v>
      </c>
      <c r="BQ46" s="10" t="s">
        <v>187</v>
      </c>
      <c r="BR46" s="10" t="s">
        <v>107</v>
      </c>
      <c r="BS46" s="10" t="s">
        <v>108</v>
      </c>
      <c r="BU46" s="10" t="s">
        <v>186</v>
      </c>
      <c r="BV46" s="10" t="s">
        <v>186</v>
      </c>
      <c r="BX46" s="10" t="s">
        <v>187</v>
      </c>
      <c r="CA46" s="10" t="s">
        <v>186</v>
      </c>
      <c r="CB46" s="10" t="s">
        <v>186</v>
      </c>
      <c r="CD46" s="10" t="s">
        <v>188</v>
      </c>
      <c r="CE46" s="10" t="s">
        <v>188</v>
      </c>
      <c r="CG46" s="10" t="s">
        <v>186</v>
      </c>
      <c r="CH46" s="10" t="s">
        <v>186</v>
      </c>
      <c r="CJ46" s="10" t="s">
        <v>186</v>
      </c>
      <c r="CK46" s="10" t="s">
        <v>186</v>
      </c>
      <c r="CL46" s="10" t="s">
        <v>194</v>
      </c>
      <c r="CM46" s="10" t="s">
        <v>115</v>
      </c>
      <c r="CN46" s="10" t="s">
        <v>111</v>
      </c>
      <c r="CP46" s="10" t="s">
        <v>134</v>
      </c>
      <c r="CT46" s="10">
        <v>6.9</v>
      </c>
      <c r="CU46" s="10" t="s">
        <v>112</v>
      </c>
      <c r="CV46" s="10" t="s">
        <v>187</v>
      </c>
      <c r="CY46" s="10" t="s">
        <v>117</v>
      </c>
      <c r="CZ46" s="10" t="s">
        <v>117</v>
      </c>
      <c r="DC46" s="10" t="s">
        <v>184</v>
      </c>
      <c r="DD46" s="10" t="s">
        <v>184</v>
      </c>
      <c r="DE46" s="10" t="s">
        <v>114</v>
      </c>
      <c r="DG46" s="10" t="s">
        <v>187</v>
      </c>
      <c r="DJ46" s="10" t="s">
        <v>123</v>
      </c>
      <c r="DL46" s="10" t="s">
        <v>123</v>
      </c>
      <c r="DN46" s="10" t="s">
        <v>328</v>
      </c>
      <c r="DO46" s="10" t="s">
        <v>115</v>
      </c>
      <c r="DU46" s="10">
        <v>0.28999999999999998</v>
      </c>
      <c r="DW46" s="10" t="s">
        <v>189</v>
      </c>
      <c r="DX46" s="10" t="s">
        <v>189</v>
      </c>
      <c r="DZ46" s="10" t="s">
        <v>186</v>
      </c>
      <c r="EA46" s="10" t="s">
        <v>186</v>
      </c>
    </row>
    <row r="47" spans="1:131" x14ac:dyDescent="0.25">
      <c r="A47" s="10" t="s">
        <v>179</v>
      </c>
      <c r="B47" s="10" t="s">
        <v>180</v>
      </c>
      <c r="C47" s="10" t="s">
        <v>299</v>
      </c>
      <c r="D47" s="11">
        <v>43777.369444444441</v>
      </c>
      <c r="E47" s="10" t="s">
        <v>326</v>
      </c>
      <c r="F47" s="10" t="s">
        <v>326</v>
      </c>
      <c r="G47" s="10" t="s">
        <v>296</v>
      </c>
      <c r="BB47" s="10">
        <v>10.7</v>
      </c>
      <c r="CR47" s="10">
        <v>7.7</v>
      </c>
      <c r="CS47" s="10">
        <v>97.4</v>
      </c>
      <c r="CT47" s="10">
        <v>7.41</v>
      </c>
      <c r="CW47" s="10">
        <v>184.1</v>
      </c>
      <c r="DA47" s="10">
        <v>0</v>
      </c>
      <c r="DR47" s="10">
        <v>27.4</v>
      </c>
      <c r="DU47" s="10">
        <v>0.87</v>
      </c>
    </row>
    <row r="48" spans="1:131" x14ac:dyDescent="0.25">
      <c r="A48" s="10" t="s">
        <v>179</v>
      </c>
      <c r="B48" s="10" t="s">
        <v>196</v>
      </c>
      <c r="C48" s="10" t="s">
        <v>97</v>
      </c>
      <c r="D48" s="11">
        <v>43776.405555555553</v>
      </c>
      <c r="E48" s="10" t="s">
        <v>329</v>
      </c>
      <c r="F48" s="10" t="s">
        <v>329</v>
      </c>
      <c r="G48" s="10" t="s">
        <v>296</v>
      </c>
      <c r="H48" s="10" t="s">
        <v>164</v>
      </c>
      <c r="J48" s="10" t="s">
        <v>183</v>
      </c>
      <c r="K48" s="10" t="s">
        <v>183</v>
      </c>
      <c r="M48" s="10" t="s">
        <v>184</v>
      </c>
      <c r="N48" s="10" t="s">
        <v>184</v>
      </c>
      <c r="V48" s="10" t="s">
        <v>184</v>
      </c>
      <c r="W48" s="10" t="s">
        <v>184</v>
      </c>
      <c r="Y48" s="10" t="s">
        <v>186</v>
      </c>
      <c r="Z48" s="10" t="s">
        <v>186</v>
      </c>
      <c r="AB48" s="10" t="s">
        <v>184</v>
      </c>
      <c r="AD48" s="10" t="s">
        <v>185</v>
      </c>
      <c r="AF48" s="10" t="s">
        <v>297</v>
      </c>
      <c r="AG48" s="10" t="s">
        <v>297</v>
      </c>
      <c r="AI48" s="10" t="s">
        <v>184</v>
      </c>
      <c r="AJ48" s="10" t="s">
        <v>184</v>
      </c>
      <c r="AK48" s="10" t="s">
        <v>187</v>
      </c>
      <c r="AM48" s="10" t="s">
        <v>273</v>
      </c>
      <c r="AO48" s="10" t="s">
        <v>273</v>
      </c>
      <c r="AQ48" s="10" t="s">
        <v>186</v>
      </c>
      <c r="AR48" s="10" t="s">
        <v>186</v>
      </c>
      <c r="AT48" s="10" t="s">
        <v>327</v>
      </c>
      <c r="AU48" s="10" t="s">
        <v>104</v>
      </c>
      <c r="AW48" s="10" t="s">
        <v>184</v>
      </c>
      <c r="AX48" s="10" t="s">
        <v>184</v>
      </c>
      <c r="AZ48" s="10" t="s">
        <v>184</v>
      </c>
      <c r="BA48" s="10" t="s">
        <v>184</v>
      </c>
      <c r="BB48" s="10">
        <v>5.14</v>
      </c>
      <c r="BE48" s="10" t="s">
        <v>186</v>
      </c>
      <c r="BF48" s="10" t="s">
        <v>186</v>
      </c>
      <c r="BH48" s="10" t="s">
        <v>122</v>
      </c>
      <c r="BI48" s="10" t="s">
        <v>141</v>
      </c>
      <c r="BL48" s="10" t="s">
        <v>106</v>
      </c>
      <c r="BN48" s="10" t="s">
        <v>187</v>
      </c>
      <c r="BQ48" s="10" t="s">
        <v>187</v>
      </c>
      <c r="BR48" s="10" t="s">
        <v>107</v>
      </c>
      <c r="BS48" s="10" t="s">
        <v>108</v>
      </c>
      <c r="BU48" s="10" t="s">
        <v>186</v>
      </c>
      <c r="BV48" s="10" t="s">
        <v>186</v>
      </c>
      <c r="BX48" s="10" t="s">
        <v>187</v>
      </c>
      <c r="CA48" s="10" t="s">
        <v>186</v>
      </c>
      <c r="CB48" s="10" t="s">
        <v>186</v>
      </c>
      <c r="CD48" s="10" t="s">
        <v>188</v>
      </c>
      <c r="CE48" s="10" t="s">
        <v>188</v>
      </c>
      <c r="CG48" s="10" t="s">
        <v>186</v>
      </c>
      <c r="CH48" s="10" t="s">
        <v>186</v>
      </c>
      <c r="CJ48" s="10" t="s">
        <v>186</v>
      </c>
      <c r="CK48" s="10" t="s">
        <v>186</v>
      </c>
      <c r="CL48" s="10" t="s">
        <v>194</v>
      </c>
      <c r="CM48" s="10" t="s">
        <v>115</v>
      </c>
      <c r="CN48" s="10" t="s">
        <v>111</v>
      </c>
      <c r="CP48" s="10" t="s">
        <v>134</v>
      </c>
      <c r="CT48" s="10">
        <v>6.9</v>
      </c>
      <c r="CU48" s="10" t="s">
        <v>112</v>
      </c>
      <c r="CV48" s="10" t="s">
        <v>187</v>
      </c>
      <c r="CY48" s="10" t="s">
        <v>117</v>
      </c>
      <c r="CZ48" s="10" t="s">
        <v>117</v>
      </c>
      <c r="DC48" s="10" t="s">
        <v>184</v>
      </c>
      <c r="DD48" s="10" t="s">
        <v>184</v>
      </c>
      <c r="DE48" s="10" t="s">
        <v>114</v>
      </c>
      <c r="DG48" s="10" t="s">
        <v>187</v>
      </c>
      <c r="DJ48" s="10" t="s">
        <v>123</v>
      </c>
      <c r="DL48" s="10" t="s">
        <v>123</v>
      </c>
      <c r="DN48" s="10" t="s">
        <v>328</v>
      </c>
      <c r="DO48" s="10" t="s">
        <v>115</v>
      </c>
      <c r="DU48" s="10">
        <v>0.35</v>
      </c>
      <c r="DW48" s="10" t="s">
        <v>189</v>
      </c>
      <c r="DX48" s="10" t="s">
        <v>189</v>
      </c>
      <c r="DZ48" s="10" t="s">
        <v>186</v>
      </c>
      <c r="EA48" s="10" t="s">
        <v>186</v>
      </c>
    </row>
    <row r="49" spans="1:131" x14ac:dyDescent="0.25">
      <c r="A49" s="10" t="s">
        <v>179</v>
      </c>
      <c r="B49" s="10" t="s">
        <v>196</v>
      </c>
      <c r="C49" s="10" t="s">
        <v>299</v>
      </c>
      <c r="D49" s="11">
        <v>43776.405555555553</v>
      </c>
      <c r="E49" s="10" t="s">
        <v>329</v>
      </c>
      <c r="F49" s="10" t="s">
        <v>329</v>
      </c>
      <c r="G49" s="10" t="s">
        <v>296</v>
      </c>
      <c r="BB49" s="10">
        <v>4.2</v>
      </c>
      <c r="CR49" s="10">
        <v>6.41</v>
      </c>
      <c r="CS49" s="10">
        <v>98.4</v>
      </c>
      <c r="CT49" s="10">
        <v>6.81</v>
      </c>
      <c r="CW49" s="10">
        <v>119.1</v>
      </c>
      <c r="DA49" s="10">
        <v>0</v>
      </c>
      <c r="DR49" s="10">
        <v>27.4</v>
      </c>
      <c r="DU49" s="10">
        <v>0.87</v>
      </c>
    </row>
    <row r="50" spans="1:131" x14ac:dyDescent="0.25">
      <c r="A50" s="10" t="s">
        <v>179</v>
      </c>
      <c r="B50" s="10" t="s">
        <v>200</v>
      </c>
      <c r="C50" s="10" t="s">
        <v>97</v>
      </c>
      <c r="D50" s="11">
        <v>43781.387499999997</v>
      </c>
      <c r="E50" s="10" t="s">
        <v>330</v>
      </c>
      <c r="F50" s="10" t="s">
        <v>330</v>
      </c>
      <c r="G50" s="10" t="s">
        <v>296</v>
      </c>
      <c r="H50" s="10" t="s">
        <v>164</v>
      </c>
      <c r="J50" s="10" t="s">
        <v>183</v>
      </c>
      <c r="K50" s="10" t="s">
        <v>183</v>
      </c>
      <c r="M50" s="10" t="s">
        <v>184</v>
      </c>
      <c r="N50" s="10" t="s">
        <v>184</v>
      </c>
      <c r="V50" s="10" t="s">
        <v>184</v>
      </c>
      <c r="W50" s="10" t="s">
        <v>184</v>
      </c>
      <c r="Y50" s="10" t="s">
        <v>186</v>
      </c>
      <c r="Z50" s="10" t="s">
        <v>186</v>
      </c>
      <c r="AB50" s="10" t="s">
        <v>184</v>
      </c>
      <c r="AD50" s="10" t="s">
        <v>185</v>
      </c>
      <c r="AF50" s="10" t="s">
        <v>297</v>
      </c>
      <c r="AG50" s="10" t="s">
        <v>297</v>
      </c>
      <c r="AI50" s="10" t="s">
        <v>184</v>
      </c>
      <c r="AJ50" s="10" t="s">
        <v>184</v>
      </c>
      <c r="AK50" s="10" t="s">
        <v>187</v>
      </c>
      <c r="AM50" s="10" t="s">
        <v>273</v>
      </c>
      <c r="AO50" s="10" t="s">
        <v>273</v>
      </c>
      <c r="AQ50" s="10" t="s">
        <v>186</v>
      </c>
      <c r="AR50" s="10" t="s">
        <v>186</v>
      </c>
      <c r="AT50" s="10" t="s">
        <v>327</v>
      </c>
      <c r="AU50" s="10" t="s">
        <v>104</v>
      </c>
      <c r="AW50" s="10" t="s">
        <v>184</v>
      </c>
      <c r="AX50" s="10" t="s">
        <v>184</v>
      </c>
      <c r="AZ50" s="10" t="s">
        <v>184</v>
      </c>
      <c r="BA50" s="10" t="s">
        <v>184</v>
      </c>
      <c r="BB50" s="10">
        <v>12</v>
      </c>
      <c r="BE50" s="10" t="s">
        <v>186</v>
      </c>
      <c r="BF50" s="10" t="s">
        <v>186</v>
      </c>
      <c r="BH50" s="10" t="s">
        <v>122</v>
      </c>
      <c r="BI50" s="10" t="s">
        <v>141</v>
      </c>
      <c r="BL50" s="10" t="s">
        <v>106</v>
      </c>
      <c r="BN50" s="10" t="s">
        <v>187</v>
      </c>
      <c r="BQ50" s="10" t="s">
        <v>187</v>
      </c>
      <c r="BR50" s="10" t="s">
        <v>107</v>
      </c>
      <c r="BS50" s="10" t="s">
        <v>108</v>
      </c>
      <c r="BU50" s="10" t="s">
        <v>186</v>
      </c>
      <c r="BV50" s="10" t="s">
        <v>186</v>
      </c>
      <c r="BX50" s="10" t="s">
        <v>187</v>
      </c>
      <c r="CA50" s="10" t="s">
        <v>186</v>
      </c>
      <c r="CB50" s="10" t="s">
        <v>186</v>
      </c>
      <c r="CD50" s="10" t="s">
        <v>188</v>
      </c>
      <c r="CE50" s="10" t="s">
        <v>188</v>
      </c>
      <c r="CG50" s="10" t="s">
        <v>186</v>
      </c>
      <c r="CH50" s="10" t="s">
        <v>186</v>
      </c>
      <c r="CJ50" s="10" t="s">
        <v>186</v>
      </c>
      <c r="CK50" s="10" t="s">
        <v>186</v>
      </c>
      <c r="CL50" s="10" t="s">
        <v>194</v>
      </c>
      <c r="CM50" s="10" t="s">
        <v>115</v>
      </c>
      <c r="CN50" s="10" t="s">
        <v>111</v>
      </c>
      <c r="CP50" s="10" t="s">
        <v>134</v>
      </c>
      <c r="CT50" s="10">
        <v>8</v>
      </c>
      <c r="CU50" s="10" t="s">
        <v>112</v>
      </c>
      <c r="CV50" s="10" t="s">
        <v>187</v>
      </c>
      <c r="CY50" s="10" t="s">
        <v>117</v>
      </c>
      <c r="CZ50" s="10" t="s">
        <v>117</v>
      </c>
      <c r="DC50" s="10" t="s">
        <v>184</v>
      </c>
      <c r="DD50" s="10" t="s">
        <v>184</v>
      </c>
      <c r="DE50" s="10" t="s">
        <v>114</v>
      </c>
      <c r="DG50" s="10" t="s">
        <v>187</v>
      </c>
      <c r="DJ50" s="10" t="s">
        <v>123</v>
      </c>
      <c r="DL50" s="10" t="s">
        <v>123</v>
      </c>
      <c r="DN50" s="10" t="s">
        <v>328</v>
      </c>
      <c r="DO50" s="10" t="s">
        <v>115</v>
      </c>
      <c r="DU50" s="10">
        <v>1.3</v>
      </c>
      <c r="DW50" s="10" t="s">
        <v>189</v>
      </c>
      <c r="DX50" s="10" t="s">
        <v>189</v>
      </c>
      <c r="DZ50" s="10" t="s">
        <v>186</v>
      </c>
      <c r="EA50" s="10" t="s">
        <v>186</v>
      </c>
    </row>
    <row r="51" spans="1:131" x14ac:dyDescent="0.25">
      <c r="A51" s="10" t="s">
        <v>179</v>
      </c>
      <c r="B51" s="10" t="s">
        <v>200</v>
      </c>
      <c r="C51" s="10" t="s">
        <v>299</v>
      </c>
      <c r="D51" s="11">
        <v>43781.387499999997</v>
      </c>
      <c r="E51" s="10" t="s">
        <v>330</v>
      </c>
      <c r="F51" s="10" t="s">
        <v>330</v>
      </c>
      <c r="G51" s="10" t="s">
        <v>296</v>
      </c>
      <c r="BB51" s="10">
        <v>4.0999999999999996</v>
      </c>
      <c r="CR51" s="10">
        <v>6.81</v>
      </c>
      <c r="CS51" s="10">
        <v>89.4</v>
      </c>
      <c r="CT51" s="10">
        <v>6.81</v>
      </c>
      <c r="CW51" s="10">
        <v>161.4</v>
      </c>
      <c r="DA51" s="10">
        <v>0</v>
      </c>
      <c r="DR51" s="10">
        <v>26.8</v>
      </c>
      <c r="DU51" s="10">
        <v>0.86</v>
      </c>
    </row>
    <row r="52" spans="1:131" x14ac:dyDescent="0.25">
      <c r="A52" s="10" t="s">
        <v>179</v>
      </c>
      <c r="B52" s="10" t="s">
        <v>203</v>
      </c>
      <c r="C52" s="10" t="s">
        <v>97</v>
      </c>
      <c r="D52" s="11">
        <v>43777.272222222222</v>
      </c>
      <c r="E52" s="10" t="s">
        <v>331</v>
      </c>
      <c r="F52" s="10" t="s">
        <v>331</v>
      </c>
      <c r="G52" s="10" t="s">
        <v>296</v>
      </c>
      <c r="H52" s="10" t="s">
        <v>164</v>
      </c>
      <c r="J52" s="10" t="s">
        <v>183</v>
      </c>
      <c r="K52" s="10" t="s">
        <v>183</v>
      </c>
      <c r="M52" s="10" t="s">
        <v>184</v>
      </c>
      <c r="N52" s="10" t="s">
        <v>184</v>
      </c>
      <c r="V52" s="10" t="s">
        <v>184</v>
      </c>
      <c r="W52" s="10" t="s">
        <v>184</v>
      </c>
      <c r="Y52" s="10" t="s">
        <v>186</v>
      </c>
      <c r="Z52" s="10" t="s">
        <v>186</v>
      </c>
      <c r="AB52" s="10" t="s">
        <v>184</v>
      </c>
      <c r="AD52" s="10" t="s">
        <v>185</v>
      </c>
      <c r="AF52" s="10" t="s">
        <v>297</v>
      </c>
      <c r="AG52" s="10" t="s">
        <v>297</v>
      </c>
      <c r="AI52" s="10" t="s">
        <v>184</v>
      </c>
      <c r="AJ52" s="10" t="s">
        <v>184</v>
      </c>
      <c r="AK52" s="10" t="s">
        <v>187</v>
      </c>
      <c r="AM52" s="10" t="s">
        <v>273</v>
      </c>
      <c r="AO52" s="10" t="s">
        <v>273</v>
      </c>
      <c r="AQ52" s="10" t="s">
        <v>186</v>
      </c>
      <c r="AR52" s="10" t="s">
        <v>186</v>
      </c>
      <c r="AT52" s="10" t="s">
        <v>327</v>
      </c>
      <c r="AU52" s="10" t="s">
        <v>104</v>
      </c>
      <c r="AW52" s="10" t="s">
        <v>184</v>
      </c>
      <c r="AX52" s="10" t="s">
        <v>184</v>
      </c>
      <c r="AZ52" s="10" t="s">
        <v>184</v>
      </c>
      <c r="BA52" s="10" t="s">
        <v>184</v>
      </c>
      <c r="BB52" s="10">
        <v>4.91</v>
      </c>
      <c r="BE52" s="10" t="s">
        <v>186</v>
      </c>
      <c r="BF52" s="10" t="s">
        <v>186</v>
      </c>
      <c r="BH52" s="10" t="s">
        <v>122</v>
      </c>
      <c r="BI52" s="10" t="s">
        <v>141</v>
      </c>
      <c r="BL52" s="10" t="s">
        <v>106</v>
      </c>
      <c r="BN52" s="10" t="s">
        <v>187</v>
      </c>
      <c r="BQ52" s="10" t="s">
        <v>187</v>
      </c>
      <c r="BR52" s="10" t="s">
        <v>107</v>
      </c>
      <c r="BS52" s="10" t="s">
        <v>108</v>
      </c>
      <c r="BU52" s="10" t="s">
        <v>186</v>
      </c>
      <c r="BV52" s="10" t="s">
        <v>186</v>
      </c>
      <c r="BX52" s="10" t="s">
        <v>187</v>
      </c>
      <c r="CA52" s="10" t="s">
        <v>186</v>
      </c>
      <c r="CB52" s="10" t="s">
        <v>186</v>
      </c>
      <c r="CD52" s="10" t="s">
        <v>188</v>
      </c>
      <c r="CE52" s="10" t="s">
        <v>188</v>
      </c>
      <c r="CG52" s="10" t="s">
        <v>186</v>
      </c>
      <c r="CH52" s="10" t="s">
        <v>186</v>
      </c>
      <c r="CJ52" s="10" t="s">
        <v>186</v>
      </c>
      <c r="CK52" s="10" t="s">
        <v>186</v>
      </c>
      <c r="CL52" s="10" t="s">
        <v>194</v>
      </c>
      <c r="CM52" s="10" t="s">
        <v>115</v>
      </c>
      <c r="CN52" s="10" t="s">
        <v>111</v>
      </c>
      <c r="CP52" s="10" t="s">
        <v>134</v>
      </c>
      <c r="CT52" s="10">
        <v>6.8</v>
      </c>
      <c r="CU52" s="10" t="s">
        <v>112</v>
      </c>
      <c r="CV52" s="10" t="s">
        <v>187</v>
      </c>
      <c r="CY52" s="10" t="s">
        <v>117</v>
      </c>
      <c r="CZ52" s="10" t="s">
        <v>117</v>
      </c>
      <c r="DC52" s="10" t="s">
        <v>184</v>
      </c>
      <c r="DD52" s="10" t="s">
        <v>184</v>
      </c>
      <c r="DE52" s="10" t="s">
        <v>114</v>
      </c>
      <c r="DG52" s="10" t="s">
        <v>187</v>
      </c>
      <c r="DJ52" s="10" t="s">
        <v>123</v>
      </c>
      <c r="DL52" s="10" t="s">
        <v>123</v>
      </c>
      <c r="DN52" s="10" t="s">
        <v>328</v>
      </c>
      <c r="DO52" s="10" t="s">
        <v>115</v>
      </c>
      <c r="DU52" s="10">
        <v>0.17</v>
      </c>
      <c r="DW52" s="10" t="s">
        <v>189</v>
      </c>
      <c r="DX52" s="10" t="s">
        <v>189</v>
      </c>
      <c r="DZ52" s="10" t="s">
        <v>186</v>
      </c>
      <c r="EA52" s="10" t="s">
        <v>186</v>
      </c>
    </row>
    <row r="53" spans="1:131" x14ac:dyDescent="0.25">
      <c r="A53" s="10" t="s">
        <v>179</v>
      </c>
      <c r="B53" s="10" t="s">
        <v>203</v>
      </c>
      <c r="C53" s="10" t="s">
        <v>299</v>
      </c>
      <c r="D53" s="11">
        <v>43777.272222222222</v>
      </c>
      <c r="E53" s="10" t="s">
        <v>331</v>
      </c>
      <c r="F53" s="10" t="s">
        <v>331</v>
      </c>
      <c r="G53" s="10" t="s">
        <v>296</v>
      </c>
      <c r="BB53" s="10">
        <v>4</v>
      </c>
      <c r="CR53" s="10">
        <v>6.98</v>
      </c>
      <c r="CS53" s="10">
        <v>103.2</v>
      </c>
      <c r="CT53" s="10">
        <v>8.1999999999999993</v>
      </c>
      <c r="CW53" s="10">
        <v>198.1</v>
      </c>
      <c r="DA53" s="10">
        <v>0</v>
      </c>
      <c r="DR53" s="10">
        <v>24.6</v>
      </c>
      <c r="DU53" s="10">
        <v>0.62</v>
      </c>
    </row>
    <row r="54" spans="1:131" x14ac:dyDescent="0.25">
      <c r="A54" s="10" t="s">
        <v>179</v>
      </c>
      <c r="B54" s="10" t="s">
        <v>332</v>
      </c>
      <c r="C54" s="10" t="s">
        <v>97</v>
      </c>
      <c r="D54" s="11">
        <v>43781.228472222225</v>
      </c>
      <c r="E54" s="10" t="s">
        <v>333</v>
      </c>
      <c r="F54" s="10" t="s">
        <v>333</v>
      </c>
      <c r="G54" s="10" t="s">
        <v>296</v>
      </c>
      <c r="H54" s="10" t="s">
        <v>164</v>
      </c>
      <c r="J54" s="10" t="s">
        <v>183</v>
      </c>
      <c r="K54" s="10" t="s">
        <v>183</v>
      </c>
      <c r="M54" s="10" t="s">
        <v>184</v>
      </c>
      <c r="N54" s="10" t="s">
        <v>184</v>
      </c>
      <c r="V54" s="10" t="s">
        <v>184</v>
      </c>
      <c r="W54" s="10" t="s">
        <v>184</v>
      </c>
      <c r="Y54" s="10" t="s">
        <v>186</v>
      </c>
      <c r="Z54" s="10" t="s">
        <v>186</v>
      </c>
      <c r="AB54" s="10" t="s">
        <v>184</v>
      </c>
      <c r="AD54" s="10" t="s">
        <v>185</v>
      </c>
      <c r="AF54" s="10" t="s">
        <v>297</v>
      </c>
      <c r="AG54" s="10" t="s">
        <v>297</v>
      </c>
      <c r="AI54" s="10" t="s">
        <v>184</v>
      </c>
      <c r="AJ54" s="10" t="s">
        <v>184</v>
      </c>
      <c r="AK54" s="10" t="s">
        <v>187</v>
      </c>
      <c r="AM54" s="10" t="s">
        <v>273</v>
      </c>
      <c r="AO54" s="10" t="s">
        <v>273</v>
      </c>
      <c r="AQ54" s="10" t="s">
        <v>186</v>
      </c>
      <c r="AR54" s="10" t="s">
        <v>186</v>
      </c>
      <c r="AT54" s="10" t="s">
        <v>327</v>
      </c>
      <c r="AU54" s="10" t="s">
        <v>104</v>
      </c>
      <c r="AW54" s="10" t="s">
        <v>184</v>
      </c>
      <c r="AX54" s="10" t="s">
        <v>184</v>
      </c>
      <c r="AZ54" s="10" t="s">
        <v>184</v>
      </c>
      <c r="BA54" s="10" t="s">
        <v>184</v>
      </c>
      <c r="BB54" s="10">
        <v>6.74</v>
      </c>
      <c r="BE54" s="10" t="s">
        <v>186</v>
      </c>
      <c r="BF54" s="10" t="s">
        <v>186</v>
      </c>
      <c r="BH54" s="10" t="s">
        <v>122</v>
      </c>
      <c r="BL54" s="10" t="s">
        <v>106</v>
      </c>
      <c r="BN54" s="10" t="s">
        <v>187</v>
      </c>
      <c r="BQ54" s="10" t="s">
        <v>187</v>
      </c>
      <c r="BR54" s="10" t="s">
        <v>107</v>
      </c>
      <c r="BS54" s="10" t="s">
        <v>108</v>
      </c>
      <c r="BU54" s="10" t="s">
        <v>186</v>
      </c>
      <c r="BV54" s="10" t="s">
        <v>186</v>
      </c>
      <c r="BX54" s="10" t="s">
        <v>187</v>
      </c>
      <c r="CA54" s="10" t="s">
        <v>186</v>
      </c>
      <c r="CB54" s="10" t="s">
        <v>186</v>
      </c>
      <c r="CD54" s="10" t="s">
        <v>188</v>
      </c>
      <c r="CE54" s="10" t="s">
        <v>188</v>
      </c>
      <c r="CG54" s="10" t="s">
        <v>186</v>
      </c>
      <c r="CH54" s="10" t="s">
        <v>186</v>
      </c>
      <c r="CJ54" s="10" t="s">
        <v>186</v>
      </c>
      <c r="CK54" s="10" t="s">
        <v>186</v>
      </c>
      <c r="CL54" s="10" t="s">
        <v>194</v>
      </c>
      <c r="CM54" s="10" t="s">
        <v>115</v>
      </c>
      <c r="CN54" s="10" t="s">
        <v>111</v>
      </c>
      <c r="CP54" s="10" t="s">
        <v>134</v>
      </c>
      <c r="CT54" s="10">
        <v>7.4</v>
      </c>
      <c r="CU54" s="10" t="s">
        <v>112</v>
      </c>
      <c r="CV54" s="10" t="s">
        <v>187</v>
      </c>
      <c r="CY54" s="10" t="s">
        <v>117</v>
      </c>
      <c r="CZ54" s="10" t="s">
        <v>117</v>
      </c>
      <c r="DC54" s="10" t="s">
        <v>184</v>
      </c>
      <c r="DD54" s="10" t="s">
        <v>184</v>
      </c>
      <c r="DE54" s="10" t="s">
        <v>114</v>
      </c>
      <c r="DG54" s="10" t="s">
        <v>187</v>
      </c>
      <c r="DJ54" s="10" t="s">
        <v>123</v>
      </c>
      <c r="DL54" s="10" t="s">
        <v>123</v>
      </c>
      <c r="DN54" s="10" t="s">
        <v>328</v>
      </c>
      <c r="DO54" s="10" t="s">
        <v>115</v>
      </c>
      <c r="DU54" s="10">
        <v>0.26</v>
      </c>
      <c r="DW54" s="10" t="s">
        <v>189</v>
      </c>
      <c r="DX54" s="10" t="s">
        <v>189</v>
      </c>
      <c r="DZ54" s="10" t="s">
        <v>186</v>
      </c>
      <c r="EA54" s="10" t="s">
        <v>186</v>
      </c>
    </row>
    <row r="55" spans="1:131" x14ac:dyDescent="0.25">
      <c r="A55" s="10" t="s">
        <v>179</v>
      </c>
      <c r="B55" s="10" t="s">
        <v>332</v>
      </c>
      <c r="C55" s="10" t="s">
        <v>299</v>
      </c>
      <c r="D55" s="11">
        <v>43781.228472222225</v>
      </c>
      <c r="E55" s="10" t="s">
        <v>333</v>
      </c>
      <c r="F55" s="10" t="s">
        <v>333</v>
      </c>
      <c r="G55" s="10" t="s">
        <v>296</v>
      </c>
      <c r="BB55" s="10">
        <v>5</v>
      </c>
      <c r="CR55" s="10">
        <v>6.98</v>
      </c>
      <c r="CS55" s="10">
        <v>100.2</v>
      </c>
      <c r="CT55" s="10">
        <v>7.85</v>
      </c>
      <c r="CW55" s="10">
        <v>191.2</v>
      </c>
      <c r="DA55" s="10">
        <v>0</v>
      </c>
      <c r="DR55" s="10">
        <v>23.2</v>
      </c>
      <c r="DU55" s="10">
        <v>0.52</v>
      </c>
    </row>
    <row r="56" spans="1:131" x14ac:dyDescent="0.25">
      <c r="A56" s="10" t="s">
        <v>179</v>
      </c>
      <c r="B56" s="10" t="s">
        <v>206</v>
      </c>
      <c r="C56" s="10" t="s">
        <v>97</v>
      </c>
      <c r="D56" s="11">
        <v>43782.298611111109</v>
      </c>
      <c r="E56" s="10" t="s">
        <v>334</v>
      </c>
      <c r="F56" s="10" t="s">
        <v>334</v>
      </c>
      <c r="G56" s="10" t="s">
        <v>296</v>
      </c>
      <c r="H56" s="10" t="s">
        <v>164</v>
      </c>
      <c r="J56" s="10" t="s">
        <v>183</v>
      </c>
      <c r="K56" s="10" t="s">
        <v>183</v>
      </c>
      <c r="M56" s="10" t="s">
        <v>184</v>
      </c>
      <c r="N56" s="10" t="s">
        <v>184</v>
      </c>
      <c r="V56" s="10" t="s">
        <v>184</v>
      </c>
      <c r="W56" s="10" t="s">
        <v>184</v>
      </c>
      <c r="Y56" s="10" t="s">
        <v>186</v>
      </c>
      <c r="Z56" s="10" t="s">
        <v>186</v>
      </c>
      <c r="AB56" s="10" t="s">
        <v>184</v>
      </c>
      <c r="AD56" s="10" t="s">
        <v>185</v>
      </c>
      <c r="AF56" s="10" t="s">
        <v>297</v>
      </c>
      <c r="AG56" s="10" t="s">
        <v>297</v>
      </c>
      <c r="AI56" s="10" t="s">
        <v>184</v>
      </c>
      <c r="AJ56" s="10" t="s">
        <v>184</v>
      </c>
      <c r="AK56" s="10" t="s">
        <v>187</v>
      </c>
      <c r="AM56" s="10" t="s">
        <v>273</v>
      </c>
      <c r="AO56" s="10" t="s">
        <v>273</v>
      </c>
      <c r="AQ56" s="10" t="s">
        <v>186</v>
      </c>
      <c r="AR56" s="10" t="s">
        <v>186</v>
      </c>
      <c r="AT56" s="10" t="s">
        <v>327</v>
      </c>
      <c r="AU56" s="10" t="s">
        <v>104</v>
      </c>
      <c r="AW56" s="10" t="s">
        <v>184</v>
      </c>
      <c r="AX56" s="10" t="s">
        <v>184</v>
      </c>
      <c r="AZ56" s="10" t="s">
        <v>184</v>
      </c>
      <c r="BA56" s="10" t="s">
        <v>184</v>
      </c>
      <c r="BB56" s="10">
        <v>9.64</v>
      </c>
      <c r="BE56" s="10" t="s">
        <v>186</v>
      </c>
      <c r="BF56" s="10" t="s">
        <v>186</v>
      </c>
      <c r="BH56" s="10" t="s">
        <v>122</v>
      </c>
      <c r="BI56" s="10" t="s">
        <v>141</v>
      </c>
      <c r="BL56" s="10" t="s">
        <v>106</v>
      </c>
      <c r="BN56" s="10" t="s">
        <v>187</v>
      </c>
      <c r="BQ56" s="10" t="s">
        <v>187</v>
      </c>
      <c r="BR56" s="10" t="s">
        <v>107</v>
      </c>
      <c r="BS56" s="10" t="s">
        <v>108</v>
      </c>
      <c r="BU56" s="10" t="s">
        <v>186</v>
      </c>
      <c r="BV56" s="10" t="s">
        <v>186</v>
      </c>
      <c r="BX56" s="10" t="s">
        <v>187</v>
      </c>
      <c r="CA56" s="10" t="s">
        <v>186</v>
      </c>
      <c r="CB56" s="10" t="s">
        <v>186</v>
      </c>
      <c r="CD56" s="10" t="s">
        <v>188</v>
      </c>
      <c r="CE56" s="10" t="s">
        <v>188</v>
      </c>
      <c r="CG56" s="10" t="s">
        <v>186</v>
      </c>
      <c r="CH56" s="10" t="s">
        <v>186</v>
      </c>
      <c r="CJ56" s="10" t="s">
        <v>186</v>
      </c>
      <c r="CK56" s="10" t="s">
        <v>186</v>
      </c>
      <c r="CL56" s="10" t="s">
        <v>194</v>
      </c>
      <c r="CM56" s="10" t="s">
        <v>115</v>
      </c>
      <c r="CN56" s="10" t="s">
        <v>111</v>
      </c>
      <c r="CP56" s="10" t="s">
        <v>134</v>
      </c>
      <c r="CT56" s="10">
        <v>7.6</v>
      </c>
      <c r="CU56" s="10" t="s">
        <v>112</v>
      </c>
      <c r="CV56" s="10" t="s">
        <v>187</v>
      </c>
      <c r="CY56" s="10" t="s">
        <v>117</v>
      </c>
      <c r="CZ56" s="10" t="s">
        <v>117</v>
      </c>
      <c r="DC56" s="10" t="s">
        <v>184</v>
      </c>
      <c r="DD56" s="10" t="s">
        <v>184</v>
      </c>
      <c r="DE56" s="10" t="s">
        <v>114</v>
      </c>
      <c r="DG56" s="10" t="s">
        <v>187</v>
      </c>
      <c r="DJ56" s="10" t="s">
        <v>123</v>
      </c>
      <c r="DL56" s="10" t="s">
        <v>123</v>
      </c>
      <c r="DN56" s="10" t="s">
        <v>328</v>
      </c>
      <c r="DO56" s="10" t="s">
        <v>115</v>
      </c>
      <c r="DU56" s="10">
        <v>0.33</v>
      </c>
      <c r="DW56" s="10" t="s">
        <v>189</v>
      </c>
      <c r="DX56" s="10" t="s">
        <v>189</v>
      </c>
      <c r="DZ56" s="10" t="s">
        <v>186</v>
      </c>
      <c r="EA56" s="10" t="s">
        <v>186</v>
      </c>
    </row>
    <row r="57" spans="1:131" x14ac:dyDescent="0.25">
      <c r="A57" s="10" t="s">
        <v>179</v>
      </c>
      <c r="B57" s="10" t="s">
        <v>206</v>
      </c>
      <c r="C57" s="10" t="s">
        <v>299</v>
      </c>
      <c r="D57" s="11">
        <v>43782.298611111109</v>
      </c>
      <c r="E57" s="10" t="s">
        <v>334</v>
      </c>
      <c r="F57" s="10" t="s">
        <v>334</v>
      </c>
      <c r="G57" s="10" t="s">
        <v>296</v>
      </c>
      <c r="BB57" s="10">
        <v>7.1</v>
      </c>
      <c r="CR57" s="10">
        <v>6.4</v>
      </c>
      <c r="CS57" s="10">
        <v>89.8</v>
      </c>
      <c r="CT57" s="10">
        <v>7.11</v>
      </c>
      <c r="CW57" s="10">
        <v>164.4</v>
      </c>
      <c r="DA57" s="10">
        <v>0</v>
      </c>
      <c r="DR57" s="10">
        <v>25.4</v>
      </c>
      <c r="DU57" s="10">
        <v>0.94</v>
      </c>
    </row>
    <row r="58" spans="1:131" x14ac:dyDescent="0.25">
      <c r="A58" s="10" t="s">
        <v>179</v>
      </c>
      <c r="B58" s="10" t="s">
        <v>335</v>
      </c>
      <c r="C58" s="10" t="s">
        <v>97</v>
      </c>
      <c r="D58" s="11">
        <v>43782.291666666664</v>
      </c>
      <c r="E58" s="10" t="s">
        <v>336</v>
      </c>
      <c r="F58" s="10" t="s">
        <v>336</v>
      </c>
      <c r="G58" s="10" t="s">
        <v>296</v>
      </c>
      <c r="H58" s="10" t="s">
        <v>164</v>
      </c>
      <c r="J58" s="10" t="s">
        <v>183</v>
      </c>
      <c r="K58" s="10" t="s">
        <v>183</v>
      </c>
      <c r="M58" s="10" t="s">
        <v>184</v>
      </c>
      <c r="N58" s="10" t="s">
        <v>184</v>
      </c>
      <c r="V58" s="10" t="s">
        <v>184</v>
      </c>
      <c r="W58" s="10" t="s">
        <v>184</v>
      </c>
      <c r="Y58" s="10" t="s">
        <v>186</v>
      </c>
      <c r="Z58" s="10" t="s">
        <v>186</v>
      </c>
      <c r="AB58" s="10" t="s">
        <v>184</v>
      </c>
      <c r="AD58" s="10" t="s">
        <v>185</v>
      </c>
      <c r="AF58" s="10" t="s">
        <v>297</v>
      </c>
      <c r="AG58" s="10" t="s">
        <v>297</v>
      </c>
      <c r="AI58" s="10" t="s">
        <v>184</v>
      </c>
      <c r="AJ58" s="10" t="s">
        <v>184</v>
      </c>
      <c r="AK58" s="10" t="s">
        <v>187</v>
      </c>
      <c r="AM58" s="10" t="s">
        <v>273</v>
      </c>
      <c r="AO58" s="10" t="s">
        <v>273</v>
      </c>
      <c r="AQ58" s="10" t="s">
        <v>186</v>
      </c>
      <c r="AR58" s="10" t="s">
        <v>186</v>
      </c>
      <c r="AT58" s="10" t="s">
        <v>327</v>
      </c>
      <c r="AU58" s="10" t="s">
        <v>104</v>
      </c>
      <c r="AW58" s="10" t="s">
        <v>184</v>
      </c>
      <c r="AX58" s="10" t="s">
        <v>184</v>
      </c>
      <c r="AZ58" s="10" t="s">
        <v>184</v>
      </c>
      <c r="BA58" s="10" t="s">
        <v>184</v>
      </c>
      <c r="BB58" s="10">
        <v>6.78</v>
      </c>
      <c r="BE58" s="10" t="s">
        <v>186</v>
      </c>
      <c r="BF58" s="10" t="s">
        <v>186</v>
      </c>
      <c r="BH58" s="10" t="s">
        <v>122</v>
      </c>
      <c r="BI58" s="10" t="s">
        <v>141</v>
      </c>
      <c r="BL58" s="10" t="s">
        <v>106</v>
      </c>
      <c r="BN58" s="10" t="s">
        <v>187</v>
      </c>
      <c r="BQ58" s="10" t="s">
        <v>187</v>
      </c>
      <c r="BR58" s="10" t="s">
        <v>107</v>
      </c>
      <c r="BS58" s="10" t="s">
        <v>108</v>
      </c>
      <c r="BU58" s="10" t="s">
        <v>186</v>
      </c>
      <c r="BV58" s="10" t="s">
        <v>186</v>
      </c>
      <c r="BX58" s="10" t="s">
        <v>187</v>
      </c>
      <c r="CA58" s="10" t="s">
        <v>186</v>
      </c>
      <c r="CB58" s="10" t="s">
        <v>186</v>
      </c>
      <c r="CD58" s="10" t="s">
        <v>188</v>
      </c>
      <c r="CE58" s="10" t="s">
        <v>188</v>
      </c>
      <c r="CG58" s="10" t="s">
        <v>186</v>
      </c>
      <c r="CH58" s="10" t="s">
        <v>186</v>
      </c>
      <c r="CJ58" s="10" t="s">
        <v>186</v>
      </c>
      <c r="CK58" s="10" t="s">
        <v>186</v>
      </c>
      <c r="CL58" s="10" t="s">
        <v>194</v>
      </c>
      <c r="CM58" s="10" t="s">
        <v>115</v>
      </c>
      <c r="CN58" s="10" t="s">
        <v>111</v>
      </c>
      <c r="CP58" s="10" t="s">
        <v>134</v>
      </c>
      <c r="CT58" s="10">
        <v>7.7</v>
      </c>
      <c r="CU58" s="10" t="s">
        <v>112</v>
      </c>
      <c r="CV58" s="10" t="s">
        <v>187</v>
      </c>
      <c r="CY58" s="10" t="s">
        <v>117</v>
      </c>
      <c r="CZ58" s="10" t="s">
        <v>117</v>
      </c>
      <c r="DC58" s="10" t="s">
        <v>184</v>
      </c>
      <c r="DD58" s="10" t="s">
        <v>184</v>
      </c>
      <c r="DE58" s="10" t="s">
        <v>114</v>
      </c>
      <c r="DG58" s="10" t="s">
        <v>187</v>
      </c>
      <c r="DJ58" s="10" t="s">
        <v>123</v>
      </c>
      <c r="DL58" s="10" t="s">
        <v>123</v>
      </c>
      <c r="DN58" s="10" t="s">
        <v>328</v>
      </c>
      <c r="DO58" s="10" t="s">
        <v>115</v>
      </c>
      <c r="DU58" s="10">
        <v>2</v>
      </c>
      <c r="DW58" s="10" t="s">
        <v>189</v>
      </c>
      <c r="DX58" s="10" t="s">
        <v>189</v>
      </c>
      <c r="DZ58" s="10" t="s">
        <v>186</v>
      </c>
      <c r="EA58" s="10" t="s">
        <v>186</v>
      </c>
    </row>
    <row r="59" spans="1:131" x14ac:dyDescent="0.25">
      <c r="A59" s="10" t="s">
        <v>179</v>
      </c>
      <c r="B59" s="10" t="s">
        <v>335</v>
      </c>
      <c r="C59" s="10" t="s">
        <v>299</v>
      </c>
      <c r="D59" s="11">
        <v>43782.291666666664</v>
      </c>
      <c r="E59" s="10" t="s">
        <v>336</v>
      </c>
      <c r="F59" s="10" t="s">
        <v>336</v>
      </c>
      <c r="G59" s="10" t="s">
        <v>296</v>
      </c>
      <c r="BB59" s="10">
        <v>6</v>
      </c>
      <c r="CR59" s="10">
        <v>6.03</v>
      </c>
      <c r="CS59" s="10">
        <v>101.3</v>
      </c>
      <c r="CT59" s="10">
        <v>7.83</v>
      </c>
      <c r="CW59" s="10">
        <v>189.7</v>
      </c>
      <c r="DA59" s="10">
        <v>0</v>
      </c>
      <c r="DR59" s="10">
        <v>15.9</v>
      </c>
      <c r="DU59" s="10">
        <v>0.52</v>
      </c>
    </row>
    <row r="60" spans="1:131" x14ac:dyDescent="0.25">
      <c r="A60" s="10" t="s">
        <v>179</v>
      </c>
      <c r="B60" s="10" t="s">
        <v>212</v>
      </c>
      <c r="C60" s="10" t="s">
        <v>97</v>
      </c>
      <c r="D60" s="11">
        <v>43776.354861111111</v>
      </c>
      <c r="E60" s="10" t="s">
        <v>337</v>
      </c>
      <c r="F60" s="10" t="s">
        <v>337</v>
      </c>
      <c r="G60" s="10" t="s">
        <v>296</v>
      </c>
      <c r="H60" s="10" t="s">
        <v>164</v>
      </c>
      <c r="J60" s="10" t="s">
        <v>183</v>
      </c>
      <c r="K60" s="10" t="s">
        <v>183</v>
      </c>
      <c r="M60" s="10" t="s">
        <v>184</v>
      </c>
      <c r="N60" s="10" t="s">
        <v>184</v>
      </c>
      <c r="V60" s="10" t="s">
        <v>184</v>
      </c>
      <c r="W60" s="10" t="s">
        <v>184</v>
      </c>
      <c r="Y60" s="10" t="s">
        <v>186</v>
      </c>
      <c r="Z60" s="10" t="s">
        <v>186</v>
      </c>
      <c r="AB60" s="10" t="s">
        <v>184</v>
      </c>
      <c r="AD60" s="10" t="s">
        <v>185</v>
      </c>
      <c r="AF60" s="10" t="s">
        <v>297</v>
      </c>
      <c r="AG60" s="10" t="s">
        <v>297</v>
      </c>
      <c r="AI60" s="10" t="s">
        <v>184</v>
      </c>
      <c r="AJ60" s="10" t="s">
        <v>184</v>
      </c>
      <c r="AK60" s="10" t="s">
        <v>187</v>
      </c>
      <c r="AM60" s="10" t="s">
        <v>273</v>
      </c>
      <c r="AO60" s="10" t="s">
        <v>273</v>
      </c>
      <c r="AQ60" s="10" t="s">
        <v>186</v>
      </c>
      <c r="AR60" s="10" t="s">
        <v>186</v>
      </c>
      <c r="AT60" s="10" t="s">
        <v>327</v>
      </c>
      <c r="AU60" s="10" t="s">
        <v>104</v>
      </c>
      <c r="AW60" s="10" t="s">
        <v>184</v>
      </c>
      <c r="AX60" s="10" t="s">
        <v>184</v>
      </c>
      <c r="AZ60" s="10" t="s">
        <v>184</v>
      </c>
      <c r="BA60" s="10" t="s">
        <v>184</v>
      </c>
      <c r="BB60" s="10">
        <v>4.22</v>
      </c>
      <c r="BE60" s="10" t="s">
        <v>186</v>
      </c>
      <c r="BF60" s="10" t="s">
        <v>186</v>
      </c>
      <c r="BH60" s="10" t="s">
        <v>122</v>
      </c>
      <c r="BI60" s="10" t="s">
        <v>141</v>
      </c>
      <c r="BL60" s="10" t="s">
        <v>106</v>
      </c>
      <c r="BN60" s="10" t="s">
        <v>187</v>
      </c>
      <c r="BQ60" s="10" t="s">
        <v>187</v>
      </c>
      <c r="BR60" s="10" t="s">
        <v>107</v>
      </c>
      <c r="BS60" s="10" t="s">
        <v>108</v>
      </c>
      <c r="BU60" s="10" t="s">
        <v>186</v>
      </c>
      <c r="BV60" s="10" t="s">
        <v>186</v>
      </c>
      <c r="BX60" s="10" t="s">
        <v>187</v>
      </c>
      <c r="CA60" s="10" t="s">
        <v>186</v>
      </c>
      <c r="CB60" s="10" t="s">
        <v>186</v>
      </c>
      <c r="CD60" s="10" t="s">
        <v>188</v>
      </c>
      <c r="CE60" s="10" t="s">
        <v>188</v>
      </c>
      <c r="CG60" s="10" t="s">
        <v>186</v>
      </c>
      <c r="CH60" s="10" t="s">
        <v>186</v>
      </c>
      <c r="CJ60" s="10" t="s">
        <v>186</v>
      </c>
      <c r="CK60" s="10" t="s">
        <v>186</v>
      </c>
      <c r="CL60" s="10" t="s">
        <v>194</v>
      </c>
      <c r="CM60" s="10" t="s">
        <v>115</v>
      </c>
      <c r="CN60" s="10" t="s">
        <v>111</v>
      </c>
      <c r="CP60" s="10" t="s">
        <v>134</v>
      </c>
      <c r="CT60" s="10">
        <v>6.9</v>
      </c>
      <c r="CU60" s="10" t="s">
        <v>112</v>
      </c>
      <c r="CV60" s="10" t="s">
        <v>187</v>
      </c>
      <c r="CY60" s="10" t="s">
        <v>117</v>
      </c>
      <c r="CZ60" s="10" t="s">
        <v>117</v>
      </c>
      <c r="DC60" s="10" t="s">
        <v>184</v>
      </c>
      <c r="DD60" s="10" t="s">
        <v>184</v>
      </c>
      <c r="DE60" s="10" t="s">
        <v>114</v>
      </c>
      <c r="DG60" s="10" t="s">
        <v>187</v>
      </c>
      <c r="DJ60" s="10" t="s">
        <v>123</v>
      </c>
      <c r="DL60" s="10" t="s">
        <v>123</v>
      </c>
      <c r="DN60" s="10" t="s">
        <v>328</v>
      </c>
      <c r="DO60" s="10" t="s">
        <v>115</v>
      </c>
      <c r="DU60" s="10">
        <v>0.3</v>
      </c>
      <c r="DW60" s="10" t="s">
        <v>189</v>
      </c>
      <c r="DX60" s="10" t="s">
        <v>189</v>
      </c>
      <c r="DZ60" s="10" t="s">
        <v>186</v>
      </c>
      <c r="EA60" s="10" t="s">
        <v>186</v>
      </c>
    </row>
    <row r="61" spans="1:131" x14ac:dyDescent="0.25">
      <c r="A61" s="10" t="s">
        <v>179</v>
      </c>
      <c r="B61" s="10" t="s">
        <v>212</v>
      </c>
      <c r="C61" s="10" t="s">
        <v>299</v>
      </c>
      <c r="D61" s="11">
        <v>43776.354861111111</v>
      </c>
      <c r="E61" s="10" t="s">
        <v>337</v>
      </c>
      <c r="F61" s="10" t="s">
        <v>337</v>
      </c>
      <c r="G61" s="10" t="s">
        <v>296</v>
      </c>
      <c r="BB61" s="10">
        <v>7</v>
      </c>
      <c r="CR61" s="10">
        <v>7.09</v>
      </c>
      <c r="CS61" s="10">
        <v>101.4</v>
      </c>
      <c r="CT61" s="10">
        <v>7.87</v>
      </c>
      <c r="CW61" s="10">
        <v>198.8</v>
      </c>
      <c r="DA61" s="10">
        <v>0</v>
      </c>
      <c r="DR61" s="10">
        <v>23.2</v>
      </c>
      <c r="DU61" s="10">
        <v>0.82</v>
      </c>
    </row>
  </sheetData>
  <conditionalFormatting sqref="H1:H1048576">
    <cfRule type="dataBar" priority="28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{7EF6724C-0AAD-492A-934D-A9D5E51565AC}</x14:id>
        </ext>
      </extLst>
    </cfRule>
  </conditionalFormatting>
  <conditionalFormatting sqref="J1:J1048576">
    <cfRule type="dataBar" priority="27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{F2D80543-C1C9-4141-8A6F-B3F2CC98F575}</x14:id>
        </ext>
      </extLst>
    </cfRule>
  </conditionalFormatting>
  <conditionalFormatting sqref="K1:K1048576">
    <cfRule type="dataBar" priority="2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{2C421B5F-C7CE-4C87-9685-CF0EE121DADE}</x14:id>
        </ext>
      </extLst>
    </cfRule>
  </conditionalFormatting>
  <conditionalFormatting sqref="M1:M1048576">
    <cfRule type="dataBar" priority="2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{DD3F7021-DD48-429F-B4DC-8CA19A6B7A09}</x14:id>
        </ext>
      </extLst>
    </cfRule>
  </conditionalFormatting>
  <conditionalFormatting sqref="N1:N1048576">
    <cfRule type="dataBar" priority="2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{3523580F-C3D0-42D7-8158-01E075BBBA7E}</x14:id>
        </ext>
      </extLst>
    </cfRule>
  </conditionalFormatting>
  <conditionalFormatting sqref="W1:W1048576">
    <cfRule type="dataBar" priority="2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{506C3286-9EF5-49B8-8852-C9888761650F}</x14:id>
        </ext>
      </extLst>
    </cfRule>
  </conditionalFormatting>
  <conditionalFormatting sqref="Y1:Z1048576">
    <cfRule type="dataBar" priority="2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{52CD2FF9-D403-4424-8749-D1D222ED4A24}</x14:id>
        </ext>
      </extLst>
    </cfRule>
  </conditionalFormatting>
  <conditionalFormatting sqref="AB1:AC1048576">
    <cfRule type="dataBar" priority="2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{D9F74FAD-F45F-4CE0-96C4-164DACAA8F7A}</x14:id>
        </ext>
      </extLst>
    </cfRule>
  </conditionalFormatting>
  <conditionalFormatting sqref="AF1:AG1048576">
    <cfRule type="dataBar" priority="20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{1C3148D0-1D0F-4655-AB1D-E654411078C4}</x14:id>
        </ext>
      </extLst>
    </cfRule>
  </conditionalFormatting>
  <conditionalFormatting sqref="AI1:AM1048576">
    <cfRule type="dataBar" priority="1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{4F1CB7B0-8961-4C45-808D-CF43783948B4}</x14:id>
        </ext>
      </extLst>
    </cfRule>
  </conditionalFormatting>
  <conditionalFormatting sqref="AO1:AO1048576">
    <cfRule type="dataBar" priority="18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{96270F0A-94D2-48AA-952C-CD8E8858E276}</x14:id>
        </ext>
      </extLst>
    </cfRule>
  </conditionalFormatting>
  <conditionalFormatting sqref="AQ1:AU1048576">
    <cfRule type="dataBar" priority="17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{9DA0822E-831D-4836-B7B6-74932F5BA9EE}</x14:id>
        </ext>
      </extLst>
    </cfRule>
  </conditionalFormatting>
  <conditionalFormatting sqref="AW1:AX1048576">
    <cfRule type="dataBar" priority="1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{AA7E6FDA-C117-4488-AB5C-27275A6CF134}</x14:id>
        </ext>
      </extLst>
    </cfRule>
  </conditionalFormatting>
  <conditionalFormatting sqref="AZ1:BA1048576">
    <cfRule type="dataBar" priority="1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{04338D9A-C8F7-4866-944B-B787A536AD5A}</x14:id>
        </ext>
      </extLst>
    </cfRule>
  </conditionalFormatting>
  <conditionalFormatting sqref="BC1:BC1048576">
    <cfRule type="dataBar" priority="1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{6D740AD6-2857-4BDF-B548-92F74DB3A9CF}</x14:id>
        </ext>
      </extLst>
    </cfRule>
  </conditionalFormatting>
  <conditionalFormatting sqref="BE1:BH1048576">
    <cfRule type="dataBar" priority="1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{090049D6-8966-4B9B-9C32-6C915E3B6DED}</x14:id>
        </ext>
      </extLst>
    </cfRule>
  </conditionalFormatting>
  <conditionalFormatting sqref="BI1:BI1048576">
    <cfRule type="dataBar" priority="1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{7F60BFB6-7155-4AE3-BE3F-5D012D054EEF}</x14:id>
        </ext>
      </extLst>
    </cfRule>
  </conditionalFormatting>
  <conditionalFormatting sqref="BL1:BL1048576">
    <cfRule type="dataBar" priority="1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{756AE066-75A9-4930-86FD-F322C6832777}</x14:id>
        </ext>
      </extLst>
    </cfRule>
  </conditionalFormatting>
  <conditionalFormatting sqref="BN1:BN1048576">
    <cfRule type="dataBar" priority="10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{758CCE83-9AD6-4CD9-9F5B-031F6A5DB4D0}</x14:id>
        </ext>
      </extLst>
    </cfRule>
  </conditionalFormatting>
  <conditionalFormatting sqref="BO1:BS1048576">
    <cfRule type="dataBar" priority="9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{7469FA8A-171C-485A-9E33-15CF48D0D410}</x14:id>
        </ext>
      </extLst>
    </cfRule>
  </conditionalFormatting>
  <conditionalFormatting sqref="BU1:BV1048576">
    <cfRule type="dataBar" priority="8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{BA3BF03D-191B-4713-ACAD-09421C2013F6}</x14:id>
        </ext>
      </extLst>
    </cfRule>
  </conditionalFormatting>
  <conditionalFormatting sqref="BX1:BY1048576">
    <cfRule type="dataBar" priority="7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{C900B5F5-CA8F-4801-B0AC-95CF1D7F6041}</x14:id>
        </ext>
      </extLst>
    </cfRule>
  </conditionalFormatting>
  <conditionalFormatting sqref="CA1:CK1048576">
    <cfRule type="dataBar" priority="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{F483C475-EC4A-488F-9645-96624E00E4FB}</x14:id>
        </ext>
      </extLst>
    </cfRule>
  </conditionalFormatting>
  <conditionalFormatting sqref="CL1:CQ1048576 CU1:CV1048576">
    <cfRule type="dataBar" priority="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{46A86499-1E5A-4D14-A97F-21F7E2A1DBF6}</x14:id>
        </ext>
      </extLst>
    </cfRule>
  </conditionalFormatting>
  <conditionalFormatting sqref="CY1:CZ1048576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{57D45037-15F8-4CD4-AFD9-84BE37E500DC}</x14:id>
        </ext>
      </extLst>
    </cfRule>
  </conditionalFormatting>
  <conditionalFormatting sqref="DC1:DH1048576">
    <cfRule type="dataBar" priority="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{529D8105-C2EE-4EE8-89DF-3F5E9BA67DC7}</x14:id>
        </ext>
      </extLst>
    </cfRule>
  </conditionalFormatting>
  <conditionalFormatting sqref="DJ1:DP1048576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{318AD717-478E-4067-9614-2204D0BCD08B}</x14:id>
        </ext>
      </extLst>
    </cfRule>
  </conditionalFormatting>
  <conditionalFormatting sqref="DW1:EA1048576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{EDC103BB-8C7E-4DBE-8D1A-4375C6AE1423}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EF6724C-0AAD-492A-934D-A9D5E51565AC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H1:H1048576</xm:sqref>
        </x14:conditionalFormatting>
        <x14:conditionalFormatting xmlns:xm="http://schemas.microsoft.com/office/excel/2006/main">
          <x14:cfRule type="dataBar" id="{F2D80543-C1C9-4141-8A6F-B3F2CC98F57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J1:J1048576</xm:sqref>
        </x14:conditionalFormatting>
        <x14:conditionalFormatting xmlns:xm="http://schemas.microsoft.com/office/excel/2006/main">
          <x14:cfRule type="dataBar" id="{2C421B5F-C7CE-4C87-9685-CF0EE121DADE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K1:K1048576</xm:sqref>
        </x14:conditionalFormatting>
        <x14:conditionalFormatting xmlns:xm="http://schemas.microsoft.com/office/excel/2006/main">
          <x14:cfRule type="dataBar" id="{DD3F7021-DD48-429F-B4DC-8CA19A6B7A09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M1:M1048576</xm:sqref>
        </x14:conditionalFormatting>
        <x14:conditionalFormatting xmlns:xm="http://schemas.microsoft.com/office/excel/2006/main">
          <x14:cfRule type="dataBar" id="{3523580F-C3D0-42D7-8158-01E075BBBA7E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N1:N1048576</xm:sqref>
        </x14:conditionalFormatting>
        <x14:conditionalFormatting xmlns:xm="http://schemas.microsoft.com/office/excel/2006/main">
          <x14:cfRule type="dataBar" id="{506C3286-9EF5-49B8-8852-C9888761650F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W1:W1048576</xm:sqref>
        </x14:conditionalFormatting>
        <x14:conditionalFormatting xmlns:xm="http://schemas.microsoft.com/office/excel/2006/main">
          <x14:cfRule type="dataBar" id="{52CD2FF9-D403-4424-8749-D1D222ED4A24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Y1:Z1048576</xm:sqref>
        </x14:conditionalFormatting>
        <x14:conditionalFormatting xmlns:xm="http://schemas.microsoft.com/office/excel/2006/main">
          <x14:cfRule type="dataBar" id="{D9F74FAD-F45F-4CE0-96C4-164DACAA8F7A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AB1:AC1048576</xm:sqref>
        </x14:conditionalFormatting>
        <x14:conditionalFormatting xmlns:xm="http://schemas.microsoft.com/office/excel/2006/main">
          <x14:cfRule type="dataBar" id="{1C3148D0-1D0F-4655-AB1D-E654411078C4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AF1:AG1048576</xm:sqref>
        </x14:conditionalFormatting>
        <x14:conditionalFormatting xmlns:xm="http://schemas.microsoft.com/office/excel/2006/main">
          <x14:cfRule type="dataBar" id="{4F1CB7B0-8961-4C45-808D-CF43783948B4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AI1:AM1048576</xm:sqref>
        </x14:conditionalFormatting>
        <x14:conditionalFormatting xmlns:xm="http://schemas.microsoft.com/office/excel/2006/main">
          <x14:cfRule type="dataBar" id="{96270F0A-94D2-48AA-952C-CD8E8858E276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AO1:AO1048576</xm:sqref>
        </x14:conditionalFormatting>
        <x14:conditionalFormatting xmlns:xm="http://schemas.microsoft.com/office/excel/2006/main">
          <x14:cfRule type="dataBar" id="{9DA0822E-831D-4836-B7B6-74932F5BA9EE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AQ1:AU1048576</xm:sqref>
        </x14:conditionalFormatting>
        <x14:conditionalFormatting xmlns:xm="http://schemas.microsoft.com/office/excel/2006/main">
          <x14:cfRule type="dataBar" id="{AA7E6FDA-C117-4488-AB5C-27275A6CF134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AW1:AX1048576</xm:sqref>
        </x14:conditionalFormatting>
        <x14:conditionalFormatting xmlns:xm="http://schemas.microsoft.com/office/excel/2006/main">
          <x14:cfRule type="dataBar" id="{04338D9A-C8F7-4866-944B-B787A536AD5A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AZ1:BA1048576</xm:sqref>
        </x14:conditionalFormatting>
        <x14:conditionalFormatting xmlns:xm="http://schemas.microsoft.com/office/excel/2006/main">
          <x14:cfRule type="dataBar" id="{6D740AD6-2857-4BDF-B548-92F74DB3A9CF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BC1:BC1048576</xm:sqref>
        </x14:conditionalFormatting>
        <x14:conditionalFormatting xmlns:xm="http://schemas.microsoft.com/office/excel/2006/main">
          <x14:cfRule type="dataBar" id="{090049D6-8966-4B9B-9C32-6C915E3B6DED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BE1:BH1048576</xm:sqref>
        </x14:conditionalFormatting>
        <x14:conditionalFormatting xmlns:xm="http://schemas.microsoft.com/office/excel/2006/main">
          <x14:cfRule type="dataBar" id="{7F60BFB6-7155-4AE3-BE3F-5D012D054EEF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BI1:BI1048576</xm:sqref>
        </x14:conditionalFormatting>
        <x14:conditionalFormatting xmlns:xm="http://schemas.microsoft.com/office/excel/2006/main">
          <x14:cfRule type="dataBar" id="{756AE066-75A9-4930-86FD-F322C6832777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BL1:BL1048576</xm:sqref>
        </x14:conditionalFormatting>
        <x14:conditionalFormatting xmlns:xm="http://schemas.microsoft.com/office/excel/2006/main">
          <x14:cfRule type="dataBar" id="{758CCE83-9AD6-4CD9-9F5B-031F6A5DB4D0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BN1:BN1048576</xm:sqref>
        </x14:conditionalFormatting>
        <x14:conditionalFormatting xmlns:xm="http://schemas.microsoft.com/office/excel/2006/main">
          <x14:cfRule type="dataBar" id="{7469FA8A-171C-485A-9E33-15CF48D0D410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BO1:BS1048576</xm:sqref>
        </x14:conditionalFormatting>
        <x14:conditionalFormatting xmlns:xm="http://schemas.microsoft.com/office/excel/2006/main">
          <x14:cfRule type="dataBar" id="{BA3BF03D-191B-4713-ACAD-09421C2013F6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BU1:BV1048576</xm:sqref>
        </x14:conditionalFormatting>
        <x14:conditionalFormatting xmlns:xm="http://schemas.microsoft.com/office/excel/2006/main">
          <x14:cfRule type="dataBar" id="{C900B5F5-CA8F-4801-B0AC-95CF1D7F6041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BX1:BY1048576</xm:sqref>
        </x14:conditionalFormatting>
        <x14:conditionalFormatting xmlns:xm="http://schemas.microsoft.com/office/excel/2006/main">
          <x14:cfRule type="dataBar" id="{F483C475-EC4A-488F-9645-96624E00E4FB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CA1:CK1048576</xm:sqref>
        </x14:conditionalFormatting>
        <x14:conditionalFormatting xmlns:xm="http://schemas.microsoft.com/office/excel/2006/main">
          <x14:cfRule type="dataBar" id="{46A86499-1E5A-4D14-A97F-21F7E2A1DBF6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CL1:CQ1048576 CU1:CV1048576</xm:sqref>
        </x14:conditionalFormatting>
        <x14:conditionalFormatting xmlns:xm="http://schemas.microsoft.com/office/excel/2006/main">
          <x14:cfRule type="dataBar" id="{57D45037-15F8-4CD4-AFD9-84BE37E500DC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CY1:CZ1048576</xm:sqref>
        </x14:conditionalFormatting>
        <x14:conditionalFormatting xmlns:xm="http://schemas.microsoft.com/office/excel/2006/main">
          <x14:cfRule type="dataBar" id="{529D8105-C2EE-4EE8-89DF-3F5E9BA67DC7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DC1:DH1048576</xm:sqref>
        </x14:conditionalFormatting>
        <x14:conditionalFormatting xmlns:xm="http://schemas.microsoft.com/office/excel/2006/main">
          <x14:cfRule type="dataBar" id="{318AD717-478E-4067-9614-2204D0BCD08B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DJ1:DP1048576</xm:sqref>
        </x14:conditionalFormatting>
        <x14:conditionalFormatting xmlns:xm="http://schemas.microsoft.com/office/excel/2006/main">
          <x14:cfRule type="dataBar" id="{EDC103BB-8C7E-4DBE-8D1A-4375C6AE142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DW1:EA1048576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7"/>
  <sheetViews>
    <sheetView workbookViewId="0">
      <selection activeCell="C6" sqref="C6"/>
    </sheetView>
  </sheetViews>
  <sheetFormatPr defaultRowHeight="15" x14ac:dyDescent="0.25"/>
  <cols>
    <col min="1" max="1" width="9.140625" style="10"/>
    <col min="2" max="2" width="31.140625" style="10" bestFit="1" customWidth="1"/>
    <col min="3" max="3" width="11.42578125" style="10" bestFit="1" customWidth="1"/>
    <col min="4" max="4" width="15.85546875" style="10" bestFit="1" customWidth="1"/>
    <col min="5" max="16384" width="9.140625" style="10"/>
  </cols>
  <sheetData>
    <row r="1" spans="1:13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241</v>
      </c>
      <c r="J1" s="10" t="s">
        <v>8</v>
      </c>
      <c r="K1" s="10" t="s">
        <v>9</v>
      </c>
      <c r="L1" s="10" t="s">
        <v>242</v>
      </c>
      <c r="M1" s="10" t="s">
        <v>10</v>
      </c>
      <c r="N1" s="10" t="s">
        <v>11</v>
      </c>
      <c r="O1" s="10" t="s">
        <v>215</v>
      </c>
      <c r="P1" s="10" t="s">
        <v>216</v>
      </c>
      <c r="Q1" s="10" t="s">
        <v>217</v>
      </c>
      <c r="R1" s="10" t="s">
        <v>218</v>
      </c>
      <c r="S1" s="10" t="s">
        <v>219</v>
      </c>
      <c r="T1" s="10" t="s">
        <v>220</v>
      </c>
      <c r="U1" s="10" t="s">
        <v>243</v>
      </c>
      <c r="V1" s="10" t="s">
        <v>12</v>
      </c>
      <c r="W1" s="10" t="s">
        <v>13</v>
      </c>
      <c r="X1" s="10" t="s">
        <v>244</v>
      </c>
      <c r="Y1" s="10" t="s">
        <v>14</v>
      </c>
      <c r="Z1" s="10" t="s">
        <v>15</v>
      </c>
      <c r="AA1" s="10" t="s">
        <v>245</v>
      </c>
      <c r="AB1" s="10" t="s">
        <v>16</v>
      </c>
      <c r="AC1" s="10" t="s">
        <v>17</v>
      </c>
      <c r="AD1" s="10" t="s">
        <v>18</v>
      </c>
      <c r="AE1" s="10" t="s">
        <v>246</v>
      </c>
      <c r="AF1" s="10" t="s">
        <v>19</v>
      </c>
      <c r="AG1" s="10" t="s">
        <v>20</v>
      </c>
      <c r="AH1" s="10" t="s">
        <v>247</v>
      </c>
      <c r="AI1" s="10" t="s">
        <v>21</v>
      </c>
      <c r="AJ1" s="10" t="s">
        <v>22</v>
      </c>
      <c r="AK1" s="10" t="s">
        <v>23</v>
      </c>
      <c r="AL1" s="10" t="s">
        <v>24</v>
      </c>
      <c r="AM1" s="10" t="s">
        <v>25</v>
      </c>
      <c r="AN1" s="10" t="s">
        <v>248</v>
      </c>
      <c r="AO1" s="10" t="s">
        <v>26</v>
      </c>
      <c r="AP1" s="10" t="s">
        <v>249</v>
      </c>
      <c r="AQ1" s="10" t="s">
        <v>27</v>
      </c>
      <c r="AR1" s="10" t="s">
        <v>28</v>
      </c>
      <c r="AS1" s="10" t="s">
        <v>29</v>
      </c>
      <c r="AT1" s="10" t="s">
        <v>30</v>
      </c>
      <c r="AU1" s="10" t="s">
        <v>31</v>
      </c>
      <c r="AV1" s="10" t="s">
        <v>250</v>
      </c>
      <c r="AW1" s="10" t="s">
        <v>32</v>
      </c>
      <c r="AX1" s="10" t="s">
        <v>33</v>
      </c>
      <c r="AY1" s="10" t="s">
        <v>251</v>
      </c>
      <c r="AZ1" s="10" t="s">
        <v>34</v>
      </c>
      <c r="BA1" s="10" t="s">
        <v>35</v>
      </c>
      <c r="BB1" s="10" t="s">
        <v>36</v>
      </c>
      <c r="BC1" s="10" t="s">
        <v>37</v>
      </c>
      <c r="BD1" s="10" t="s">
        <v>252</v>
      </c>
      <c r="BE1" s="10" t="s">
        <v>38</v>
      </c>
      <c r="BF1" s="10" t="s">
        <v>39</v>
      </c>
      <c r="BG1" s="10" t="s">
        <v>40</v>
      </c>
      <c r="BH1" s="10" t="s">
        <v>41</v>
      </c>
      <c r="BI1" s="10" t="s">
        <v>42</v>
      </c>
      <c r="BJ1" s="10" t="s">
        <v>253</v>
      </c>
      <c r="BK1" s="10" t="s">
        <v>294</v>
      </c>
      <c r="BL1" s="10" t="s">
        <v>43</v>
      </c>
      <c r="BM1" s="10" t="s">
        <v>254</v>
      </c>
      <c r="BN1" s="10" t="s">
        <v>44</v>
      </c>
      <c r="BO1" s="10" t="s">
        <v>45</v>
      </c>
      <c r="BP1" s="10" t="s">
        <v>46</v>
      </c>
      <c r="BQ1" s="10" t="s">
        <v>47</v>
      </c>
      <c r="BR1" s="10" t="s">
        <v>48</v>
      </c>
      <c r="BS1" s="10" t="s">
        <v>49</v>
      </c>
      <c r="BT1" s="10" t="s">
        <v>255</v>
      </c>
      <c r="BU1" s="10" t="s">
        <v>50</v>
      </c>
      <c r="BV1" s="10" t="s">
        <v>51</v>
      </c>
      <c r="BW1" s="10" t="s">
        <v>221</v>
      </c>
      <c r="BX1" s="10" t="s">
        <v>52</v>
      </c>
      <c r="BY1" s="10" t="s">
        <v>53</v>
      </c>
      <c r="BZ1" s="10" t="s">
        <v>256</v>
      </c>
      <c r="CA1" s="10" t="s">
        <v>54</v>
      </c>
      <c r="CB1" s="10" t="s">
        <v>55</v>
      </c>
      <c r="CC1" s="10" t="s">
        <v>257</v>
      </c>
      <c r="CD1" s="10" t="s">
        <v>56</v>
      </c>
      <c r="CE1" s="10" t="s">
        <v>57</v>
      </c>
      <c r="CF1" s="10" t="s">
        <v>258</v>
      </c>
      <c r="CG1" s="10" t="s">
        <v>58</v>
      </c>
      <c r="CH1" s="10" t="s">
        <v>59</v>
      </c>
      <c r="CI1" s="10" t="s">
        <v>259</v>
      </c>
      <c r="CJ1" s="10" t="s">
        <v>60</v>
      </c>
      <c r="CK1" s="10" t="s">
        <v>61</v>
      </c>
      <c r="CL1" s="10" t="s">
        <v>62</v>
      </c>
      <c r="CM1" s="10" t="s">
        <v>63</v>
      </c>
      <c r="CN1" s="10" t="s">
        <v>64</v>
      </c>
      <c r="CO1" s="10" t="s">
        <v>260</v>
      </c>
      <c r="CP1" s="10" t="s">
        <v>65</v>
      </c>
      <c r="CQ1" s="10" t="s">
        <v>66</v>
      </c>
      <c r="CR1" s="10" t="s">
        <v>67</v>
      </c>
      <c r="CS1" s="10" t="s">
        <v>68</v>
      </c>
      <c r="CT1" s="10" t="s">
        <v>69</v>
      </c>
      <c r="CU1" s="10" t="s">
        <v>70</v>
      </c>
      <c r="CV1" s="10" t="s">
        <v>71</v>
      </c>
      <c r="CW1" s="10" t="s">
        <v>72</v>
      </c>
      <c r="CX1" s="10" t="s">
        <v>261</v>
      </c>
      <c r="CY1" s="10" t="s">
        <v>73</v>
      </c>
      <c r="CZ1" s="10" t="s">
        <v>74</v>
      </c>
      <c r="DA1" s="10" t="s">
        <v>75</v>
      </c>
      <c r="DB1" s="10" t="s">
        <v>262</v>
      </c>
      <c r="DC1" s="10" t="s">
        <v>76</v>
      </c>
      <c r="DD1" s="10" t="s">
        <v>77</v>
      </c>
      <c r="DE1" s="10" t="s">
        <v>78</v>
      </c>
      <c r="DF1" s="10" t="s">
        <v>222</v>
      </c>
      <c r="DG1" s="10" t="s">
        <v>79</v>
      </c>
      <c r="DH1" s="10" t="s">
        <v>80</v>
      </c>
      <c r="DI1" s="10" t="s">
        <v>263</v>
      </c>
      <c r="DJ1" s="10" t="s">
        <v>81</v>
      </c>
      <c r="DK1" s="10" t="s">
        <v>82</v>
      </c>
      <c r="DL1" s="10" t="s">
        <v>83</v>
      </c>
      <c r="DM1" s="10" t="s">
        <v>84</v>
      </c>
      <c r="DN1" s="10" t="s">
        <v>85</v>
      </c>
      <c r="DO1" s="10" t="s">
        <v>86</v>
      </c>
      <c r="DP1" s="10" t="s">
        <v>87</v>
      </c>
      <c r="DQ1" s="10" t="s">
        <v>88</v>
      </c>
      <c r="DR1" s="10" t="s">
        <v>89</v>
      </c>
      <c r="DS1" s="10" t="s">
        <v>223</v>
      </c>
      <c r="DT1" s="10" t="s">
        <v>264</v>
      </c>
      <c r="DU1" s="10" t="s">
        <v>90</v>
      </c>
      <c r="DV1" s="10" t="s">
        <v>265</v>
      </c>
      <c r="DW1" s="10" t="s">
        <v>91</v>
      </c>
      <c r="DX1" s="10" t="s">
        <v>92</v>
      </c>
      <c r="DY1" s="10" t="s">
        <v>266</v>
      </c>
      <c r="DZ1" s="10" t="s">
        <v>93</v>
      </c>
      <c r="EA1" s="10" t="s">
        <v>94</v>
      </c>
    </row>
    <row r="2" spans="1:131" x14ac:dyDescent="0.25">
      <c r="A2" s="10" t="s">
        <v>179</v>
      </c>
      <c r="B2" s="10" t="s">
        <v>180</v>
      </c>
      <c r="C2" s="10" t="s">
        <v>97</v>
      </c>
      <c r="D2" s="11">
        <v>43777.364583333336</v>
      </c>
      <c r="E2" s="10" t="s">
        <v>338</v>
      </c>
      <c r="F2" s="10" t="s">
        <v>338</v>
      </c>
      <c r="G2" s="10" t="s">
        <v>339</v>
      </c>
      <c r="K2" s="10" t="s">
        <v>183</v>
      </c>
      <c r="N2" s="10" t="s">
        <v>184</v>
      </c>
      <c r="W2" s="10" t="s">
        <v>184</v>
      </c>
      <c r="Z2" s="10" t="s">
        <v>186</v>
      </c>
      <c r="AD2" s="10" t="s">
        <v>185</v>
      </c>
      <c r="AG2" s="10" t="s">
        <v>297</v>
      </c>
      <c r="AJ2" s="10" t="s">
        <v>184</v>
      </c>
      <c r="AO2" s="10" t="s">
        <v>273</v>
      </c>
      <c r="AR2" s="10" t="s">
        <v>186</v>
      </c>
      <c r="AX2" s="10" t="s">
        <v>184</v>
      </c>
      <c r="BA2" s="10" t="s">
        <v>184</v>
      </c>
      <c r="BF2" s="10" t="s">
        <v>186</v>
      </c>
      <c r="BK2" s="10" t="s">
        <v>186</v>
      </c>
      <c r="BQ2" s="10" t="s">
        <v>187</v>
      </c>
      <c r="BV2" s="10" t="s">
        <v>186</v>
      </c>
      <c r="CB2" s="10" t="s">
        <v>186</v>
      </c>
      <c r="CE2" s="10" t="s">
        <v>188</v>
      </c>
      <c r="CH2" s="10" t="s">
        <v>186</v>
      </c>
      <c r="CK2" s="10" t="s">
        <v>186</v>
      </c>
      <c r="CP2" s="10" t="s">
        <v>134</v>
      </c>
      <c r="CT2" s="10">
        <v>7.6</v>
      </c>
      <c r="CW2" s="10">
        <v>327</v>
      </c>
      <c r="CZ2" s="10" t="s">
        <v>117</v>
      </c>
      <c r="DD2" s="10" t="s">
        <v>184</v>
      </c>
      <c r="DX2" s="10" t="s">
        <v>189</v>
      </c>
      <c r="EA2" s="10" t="s">
        <v>186</v>
      </c>
    </row>
    <row r="3" spans="1:131" x14ac:dyDescent="0.25">
      <c r="A3" s="10" t="s">
        <v>179</v>
      </c>
      <c r="B3" s="10" t="s">
        <v>180</v>
      </c>
      <c r="C3" s="10" t="s">
        <v>299</v>
      </c>
      <c r="D3" s="11">
        <v>43777.364583333336</v>
      </c>
      <c r="E3" s="10" t="s">
        <v>338</v>
      </c>
      <c r="F3" s="10" t="s">
        <v>338</v>
      </c>
      <c r="G3" s="10" t="s">
        <v>339</v>
      </c>
      <c r="CT3" s="10">
        <v>8.19</v>
      </c>
      <c r="CW3" s="10">
        <v>54</v>
      </c>
    </row>
    <row r="4" spans="1:131" x14ac:dyDescent="0.25">
      <c r="A4" s="10" t="s">
        <v>179</v>
      </c>
      <c r="B4" s="10" t="s">
        <v>196</v>
      </c>
      <c r="C4" s="10" t="s">
        <v>97</v>
      </c>
      <c r="D4" s="11">
        <v>43776.4</v>
      </c>
      <c r="E4" s="10" t="s">
        <v>340</v>
      </c>
      <c r="F4" s="10" t="s">
        <v>340</v>
      </c>
      <c r="G4" s="10" t="s">
        <v>339</v>
      </c>
      <c r="K4" s="10" t="s">
        <v>183</v>
      </c>
      <c r="N4" s="10" t="s">
        <v>184</v>
      </c>
      <c r="W4" s="10" t="s">
        <v>184</v>
      </c>
      <c r="Z4" s="10" t="s">
        <v>186</v>
      </c>
      <c r="AD4" s="10" t="s">
        <v>185</v>
      </c>
      <c r="AG4" s="10" t="s">
        <v>297</v>
      </c>
      <c r="AJ4" s="10" t="s">
        <v>184</v>
      </c>
      <c r="AO4" s="10" t="s">
        <v>273</v>
      </c>
      <c r="AR4" s="10" t="s">
        <v>186</v>
      </c>
      <c r="AX4" s="10" t="s">
        <v>184</v>
      </c>
      <c r="BA4" s="10" t="s">
        <v>184</v>
      </c>
      <c r="BF4" s="10" t="s">
        <v>186</v>
      </c>
      <c r="BK4" s="10" t="s">
        <v>186</v>
      </c>
      <c r="BQ4" s="10" t="s">
        <v>187</v>
      </c>
      <c r="BV4" s="10" t="s">
        <v>186</v>
      </c>
      <c r="CB4" s="10" t="s">
        <v>186</v>
      </c>
      <c r="CE4" s="10" t="s">
        <v>188</v>
      </c>
      <c r="CH4" s="10" t="s">
        <v>186</v>
      </c>
      <c r="CK4" s="10" t="s">
        <v>186</v>
      </c>
      <c r="CP4" s="10" t="s">
        <v>134</v>
      </c>
      <c r="CT4" s="10">
        <v>7.5</v>
      </c>
      <c r="CW4" s="10">
        <v>262</v>
      </c>
      <c r="CZ4" s="10" t="s">
        <v>117</v>
      </c>
      <c r="DD4" s="10" t="s">
        <v>184</v>
      </c>
      <c r="DX4" s="10" t="s">
        <v>189</v>
      </c>
      <c r="EA4" s="10" t="s">
        <v>186</v>
      </c>
    </row>
    <row r="5" spans="1:131" x14ac:dyDescent="0.25">
      <c r="A5" s="10" t="s">
        <v>179</v>
      </c>
      <c r="B5" s="10" t="s">
        <v>196</v>
      </c>
      <c r="C5" s="10" t="s">
        <v>299</v>
      </c>
      <c r="D5" s="11">
        <v>43776.4</v>
      </c>
      <c r="E5" s="10" t="s">
        <v>340</v>
      </c>
      <c r="F5" s="10" t="s">
        <v>340</v>
      </c>
      <c r="G5" s="10" t="s">
        <v>339</v>
      </c>
      <c r="CT5" s="10">
        <v>6.53</v>
      </c>
      <c r="CW5" s="10">
        <v>72</v>
      </c>
    </row>
    <row r="6" spans="1:131" x14ac:dyDescent="0.25">
      <c r="A6" s="10" t="s">
        <v>179</v>
      </c>
      <c r="B6" s="10" t="s">
        <v>200</v>
      </c>
      <c r="C6" s="10" t="s">
        <v>97</v>
      </c>
      <c r="D6" s="11">
        <v>43781.381944444445</v>
      </c>
      <c r="E6" s="10" t="s">
        <v>341</v>
      </c>
      <c r="F6" s="10" t="s">
        <v>341</v>
      </c>
      <c r="G6" s="10" t="s">
        <v>339</v>
      </c>
      <c r="K6" s="10" t="s">
        <v>183</v>
      </c>
      <c r="N6" s="10" t="s">
        <v>184</v>
      </c>
      <c r="W6" s="10" t="s">
        <v>184</v>
      </c>
      <c r="Z6" s="10" t="s">
        <v>186</v>
      </c>
      <c r="AD6" s="10" t="s">
        <v>185</v>
      </c>
      <c r="AG6" s="10" t="s">
        <v>297</v>
      </c>
      <c r="AJ6" s="10" t="s">
        <v>184</v>
      </c>
      <c r="AO6" s="10" t="s">
        <v>273</v>
      </c>
      <c r="AR6" s="10" t="s">
        <v>186</v>
      </c>
      <c r="AX6" s="10" t="s">
        <v>184</v>
      </c>
      <c r="BA6" s="10" t="s">
        <v>184</v>
      </c>
      <c r="BF6" s="10" t="s">
        <v>186</v>
      </c>
      <c r="BK6" s="10" t="s">
        <v>186</v>
      </c>
      <c r="BQ6" s="10" t="s">
        <v>187</v>
      </c>
      <c r="BV6" s="10" t="s">
        <v>186</v>
      </c>
      <c r="CB6" s="10" t="s">
        <v>186</v>
      </c>
      <c r="CE6" s="10" t="s">
        <v>188</v>
      </c>
      <c r="CH6" s="10" t="s">
        <v>186</v>
      </c>
      <c r="CK6" s="10" t="s">
        <v>186</v>
      </c>
      <c r="CP6" s="10" t="s">
        <v>134</v>
      </c>
      <c r="CT6" s="10">
        <v>7.6</v>
      </c>
      <c r="CW6" s="10">
        <v>292</v>
      </c>
      <c r="CZ6" s="10" t="s">
        <v>117</v>
      </c>
      <c r="DD6" s="10" t="s">
        <v>184</v>
      </c>
      <c r="DX6" s="10" t="s">
        <v>189</v>
      </c>
      <c r="EA6" s="10" t="s">
        <v>186</v>
      </c>
    </row>
    <row r="7" spans="1:131" x14ac:dyDescent="0.25">
      <c r="A7" s="10" t="s">
        <v>179</v>
      </c>
      <c r="B7" s="10" t="s">
        <v>200</v>
      </c>
      <c r="C7" s="10" t="s">
        <v>299</v>
      </c>
      <c r="D7" s="11">
        <v>43781.381944444445</v>
      </c>
      <c r="E7" s="10" t="s">
        <v>341</v>
      </c>
      <c r="F7" s="10" t="s">
        <v>341</v>
      </c>
      <c r="G7" s="10" t="s">
        <v>339</v>
      </c>
      <c r="CT7" s="10">
        <v>6.89</v>
      </c>
      <c r="CW7" s="10">
        <v>118.9</v>
      </c>
    </row>
    <row r="8" spans="1:131" x14ac:dyDescent="0.25">
      <c r="A8" s="10" t="s">
        <v>179</v>
      </c>
      <c r="B8" s="10" t="s">
        <v>203</v>
      </c>
      <c r="C8" s="10" t="s">
        <v>97</v>
      </c>
      <c r="D8" s="11">
        <v>43777.277777777781</v>
      </c>
      <c r="E8" s="10" t="s">
        <v>342</v>
      </c>
      <c r="F8" s="10" t="s">
        <v>342</v>
      </c>
      <c r="G8" s="10" t="s">
        <v>339</v>
      </c>
      <c r="K8" s="10" t="s">
        <v>183</v>
      </c>
      <c r="N8" s="10" t="s">
        <v>184</v>
      </c>
      <c r="W8" s="10" t="s">
        <v>184</v>
      </c>
      <c r="Z8" s="10" t="s">
        <v>186</v>
      </c>
      <c r="AD8" s="10" t="s">
        <v>185</v>
      </c>
      <c r="AG8" s="10" t="s">
        <v>297</v>
      </c>
      <c r="AJ8" s="10" t="s">
        <v>184</v>
      </c>
      <c r="AO8" s="10" t="s">
        <v>273</v>
      </c>
      <c r="AR8" s="10" t="s">
        <v>186</v>
      </c>
      <c r="AX8" s="10" t="s">
        <v>184</v>
      </c>
      <c r="BA8" s="10" t="s">
        <v>184</v>
      </c>
      <c r="BF8" s="10" t="s">
        <v>186</v>
      </c>
      <c r="BK8" s="10" t="s">
        <v>186</v>
      </c>
      <c r="BQ8" s="10" t="s">
        <v>187</v>
      </c>
      <c r="BV8" s="10" t="s">
        <v>186</v>
      </c>
      <c r="CB8" s="10" t="s">
        <v>186</v>
      </c>
      <c r="CE8" s="10" t="s">
        <v>188</v>
      </c>
      <c r="CH8" s="10" t="s">
        <v>186</v>
      </c>
      <c r="CK8" s="10" t="s">
        <v>186</v>
      </c>
      <c r="CP8" s="10" t="s">
        <v>134</v>
      </c>
      <c r="CT8" s="10">
        <v>7.5</v>
      </c>
      <c r="CW8" s="10">
        <v>305</v>
      </c>
      <c r="CZ8" s="10" t="s">
        <v>117</v>
      </c>
      <c r="DD8" s="10" t="s">
        <v>184</v>
      </c>
      <c r="DX8" s="10" t="s">
        <v>189</v>
      </c>
      <c r="EA8" s="10" t="s">
        <v>186</v>
      </c>
    </row>
    <row r="9" spans="1:131" x14ac:dyDescent="0.25">
      <c r="A9" s="10" t="s">
        <v>179</v>
      </c>
      <c r="B9" s="10" t="s">
        <v>203</v>
      </c>
      <c r="C9" s="10" t="s">
        <v>299</v>
      </c>
      <c r="D9" s="11">
        <v>43777.277777777781</v>
      </c>
      <c r="E9" s="10" t="s">
        <v>342</v>
      </c>
      <c r="F9" s="10" t="s">
        <v>342</v>
      </c>
      <c r="G9" s="10" t="s">
        <v>339</v>
      </c>
      <c r="CT9" s="10">
        <v>8.1199999999999992</v>
      </c>
      <c r="CW9" s="10">
        <v>204.3</v>
      </c>
    </row>
    <row r="10" spans="1:131" x14ac:dyDescent="0.25">
      <c r="A10" s="10" t="s">
        <v>179</v>
      </c>
      <c r="B10" s="10" t="s">
        <v>332</v>
      </c>
      <c r="C10" s="10" t="s">
        <v>97</v>
      </c>
      <c r="D10" s="11">
        <v>43781.222222222219</v>
      </c>
      <c r="E10" s="10" t="s">
        <v>343</v>
      </c>
      <c r="F10" s="10" t="s">
        <v>343</v>
      </c>
      <c r="G10" s="10" t="s">
        <v>339</v>
      </c>
      <c r="K10" s="10" t="s">
        <v>183</v>
      </c>
      <c r="N10" s="10" t="s">
        <v>184</v>
      </c>
      <c r="W10" s="10" t="s">
        <v>184</v>
      </c>
      <c r="Z10" s="10" t="s">
        <v>186</v>
      </c>
      <c r="AD10" s="10" t="s">
        <v>185</v>
      </c>
      <c r="AG10" s="10" t="s">
        <v>297</v>
      </c>
      <c r="AJ10" s="10" t="s">
        <v>184</v>
      </c>
      <c r="AO10" s="10" t="s">
        <v>273</v>
      </c>
      <c r="AR10" s="10" t="s">
        <v>186</v>
      </c>
      <c r="AX10" s="10" t="s">
        <v>184</v>
      </c>
      <c r="BA10" s="10" t="s">
        <v>184</v>
      </c>
      <c r="BF10" s="10" t="s">
        <v>186</v>
      </c>
      <c r="BK10" s="10" t="s">
        <v>186</v>
      </c>
      <c r="BQ10" s="10" t="s">
        <v>187</v>
      </c>
      <c r="BV10" s="10" t="s">
        <v>186</v>
      </c>
      <c r="CB10" s="10" t="s">
        <v>186</v>
      </c>
      <c r="CE10" s="10" t="s">
        <v>188</v>
      </c>
      <c r="CH10" s="10" t="s">
        <v>186</v>
      </c>
      <c r="CK10" s="10" t="s">
        <v>186</v>
      </c>
      <c r="CP10" s="10" t="s">
        <v>134</v>
      </c>
      <c r="CT10" s="10">
        <v>7.8</v>
      </c>
      <c r="CZ10" s="10" t="s">
        <v>117</v>
      </c>
      <c r="DD10" s="10" t="s">
        <v>184</v>
      </c>
      <c r="DX10" s="10" t="s">
        <v>189</v>
      </c>
      <c r="EA10" s="10" t="s">
        <v>186</v>
      </c>
    </row>
    <row r="11" spans="1:131" x14ac:dyDescent="0.25">
      <c r="A11" s="10" t="s">
        <v>179</v>
      </c>
      <c r="B11" s="10" t="s">
        <v>332</v>
      </c>
      <c r="C11" s="10" t="s">
        <v>299</v>
      </c>
      <c r="D11" s="11">
        <v>43781.222222222219</v>
      </c>
      <c r="E11" s="10" t="s">
        <v>343</v>
      </c>
      <c r="F11" s="10" t="s">
        <v>343</v>
      </c>
      <c r="G11" s="10" t="s">
        <v>339</v>
      </c>
      <c r="CT11" s="10">
        <v>7.95</v>
      </c>
      <c r="CW11" s="10">
        <v>198.2</v>
      </c>
    </row>
    <row r="12" spans="1:131" x14ac:dyDescent="0.25">
      <c r="A12" s="10" t="s">
        <v>179</v>
      </c>
      <c r="B12" s="10" t="s">
        <v>206</v>
      </c>
      <c r="C12" s="10" t="s">
        <v>97</v>
      </c>
      <c r="D12" s="11">
        <v>43782.292361111111</v>
      </c>
      <c r="E12" s="10" t="s">
        <v>344</v>
      </c>
      <c r="F12" s="10" t="s">
        <v>344</v>
      </c>
      <c r="G12" s="10" t="s">
        <v>339</v>
      </c>
      <c r="K12" s="10" t="s">
        <v>183</v>
      </c>
      <c r="N12" s="10" t="s">
        <v>184</v>
      </c>
      <c r="W12" s="10" t="s">
        <v>184</v>
      </c>
      <c r="Z12" s="10" t="s">
        <v>186</v>
      </c>
      <c r="AD12" s="10" t="s">
        <v>185</v>
      </c>
      <c r="AG12" s="10" t="s">
        <v>297</v>
      </c>
      <c r="AJ12" s="10" t="s">
        <v>184</v>
      </c>
      <c r="AO12" s="10" t="s">
        <v>273</v>
      </c>
      <c r="AR12" s="10" t="s">
        <v>186</v>
      </c>
      <c r="AX12" s="10" t="s">
        <v>184</v>
      </c>
      <c r="BA12" s="10" t="s">
        <v>184</v>
      </c>
      <c r="BF12" s="10" t="s">
        <v>186</v>
      </c>
      <c r="BK12" s="10" t="s">
        <v>186</v>
      </c>
      <c r="BQ12" s="10" t="s">
        <v>187</v>
      </c>
      <c r="BV12" s="10" t="s">
        <v>186</v>
      </c>
      <c r="CB12" s="10" t="s">
        <v>186</v>
      </c>
      <c r="CE12" s="10" t="s">
        <v>188</v>
      </c>
      <c r="CH12" s="10" t="s">
        <v>186</v>
      </c>
      <c r="CK12" s="10" t="s">
        <v>186</v>
      </c>
      <c r="CP12" s="10" t="s">
        <v>134</v>
      </c>
      <c r="CT12" s="10">
        <v>7.6</v>
      </c>
      <c r="CW12" s="10">
        <v>196</v>
      </c>
      <c r="CZ12" s="10" t="s">
        <v>117</v>
      </c>
      <c r="DD12" s="10" t="s">
        <v>184</v>
      </c>
      <c r="DX12" s="10" t="s">
        <v>189</v>
      </c>
      <c r="EA12" s="10" t="s">
        <v>186</v>
      </c>
    </row>
    <row r="13" spans="1:131" x14ac:dyDescent="0.25">
      <c r="A13" s="10" t="s">
        <v>179</v>
      </c>
      <c r="B13" s="10" t="s">
        <v>206</v>
      </c>
      <c r="C13" s="10" t="s">
        <v>299</v>
      </c>
      <c r="D13" s="11">
        <v>43782.292361111111</v>
      </c>
      <c r="E13" s="10" t="s">
        <v>344</v>
      </c>
      <c r="F13" s="10" t="s">
        <v>344</v>
      </c>
      <c r="G13" s="10" t="s">
        <v>339</v>
      </c>
      <c r="CT13" s="10">
        <v>6.74</v>
      </c>
      <c r="CW13" s="10">
        <v>116.1</v>
      </c>
    </row>
    <row r="14" spans="1:131" x14ac:dyDescent="0.25">
      <c r="A14" s="10" t="s">
        <v>179</v>
      </c>
      <c r="B14" s="10" t="s">
        <v>335</v>
      </c>
      <c r="C14" s="10" t="s">
        <v>97</v>
      </c>
      <c r="D14" s="11">
        <v>43782.297222222223</v>
      </c>
      <c r="E14" s="10" t="s">
        <v>345</v>
      </c>
      <c r="F14" s="10" t="s">
        <v>345</v>
      </c>
      <c r="G14" s="10" t="s">
        <v>339</v>
      </c>
      <c r="K14" s="10" t="s">
        <v>183</v>
      </c>
      <c r="N14" s="10" t="s">
        <v>184</v>
      </c>
      <c r="W14" s="10" t="s">
        <v>184</v>
      </c>
      <c r="Z14" s="10" t="s">
        <v>186</v>
      </c>
      <c r="AD14" s="10" t="s">
        <v>185</v>
      </c>
      <c r="AG14" s="10" t="s">
        <v>297</v>
      </c>
      <c r="AJ14" s="10" t="s">
        <v>184</v>
      </c>
      <c r="AO14" s="10" t="s">
        <v>273</v>
      </c>
      <c r="AR14" s="10" t="s">
        <v>186</v>
      </c>
      <c r="AX14" s="10" t="s">
        <v>184</v>
      </c>
      <c r="BA14" s="10" t="s">
        <v>184</v>
      </c>
      <c r="BF14" s="10" t="s">
        <v>186</v>
      </c>
      <c r="BK14" s="10" t="s">
        <v>186</v>
      </c>
      <c r="BQ14" s="10" t="s">
        <v>187</v>
      </c>
      <c r="BV14" s="10" t="s">
        <v>186</v>
      </c>
      <c r="CB14" s="10" t="s">
        <v>186</v>
      </c>
      <c r="CE14" s="10" t="s">
        <v>188</v>
      </c>
      <c r="CH14" s="10" t="s">
        <v>186</v>
      </c>
      <c r="CK14" s="10" t="s">
        <v>186</v>
      </c>
      <c r="CP14" s="10" t="s">
        <v>134</v>
      </c>
      <c r="CT14" s="10">
        <v>7.7</v>
      </c>
      <c r="CW14" s="10">
        <v>257</v>
      </c>
      <c r="CZ14" s="10" t="s">
        <v>117</v>
      </c>
      <c r="DD14" s="10" t="s">
        <v>184</v>
      </c>
      <c r="DX14" s="10" t="s">
        <v>189</v>
      </c>
      <c r="EA14" s="10" t="s">
        <v>186</v>
      </c>
    </row>
    <row r="15" spans="1:131" x14ac:dyDescent="0.25">
      <c r="A15" s="10" t="s">
        <v>179</v>
      </c>
      <c r="B15" s="10" t="s">
        <v>335</v>
      </c>
      <c r="C15" s="10" t="s">
        <v>299</v>
      </c>
      <c r="D15" s="11">
        <v>43782.297222222223</v>
      </c>
      <c r="E15" s="10" t="s">
        <v>345</v>
      </c>
      <c r="F15" s="10" t="s">
        <v>345</v>
      </c>
      <c r="G15" s="10" t="s">
        <v>339</v>
      </c>
      <c r="CT15" s="10">
        <v>7.92</v>
      </c>
      <c r="CW15" s="10">
        <v>194.4</v>
      </c>
    </row>
    <row r="16" spans="1:131" x14ac:dyDescent="0.25">
      <c r="A16" s="10" t="s">
        <v>179</v>
      </c>
      <c r="B16" s="10" t="s">
        <v>212</v>
      </c>
      <c r="C16" s="10" t="s">
        <v>97</v>
      </c>
      <c r="D16" s="11">
        <v>43776.361111111109</v>
      </c>
      <c r="E16" s="10" t="s">
        <v>346</v>
      </c>
      <c r="F16" s="10" t="s">
        <v>346</v>
      </c>
      <c r="G16" s="10" t="s">
        <v>339</v>
      </c>
      <c r="K16" s="10" t="s">
        <v>183</v>
      </c>
      <c r="N16" s="10" t="s">
        <v>184</v>
      </c>
      <c r="W16" s="10" t="s">
        <v>184</v>
      </c>
      <c r="Z16" s="10" t="s">
        <v>186</v>
      </c>
      <c r="AD16" s="10" t="s">
        <v>185</v>
      </c>
      <c r="AG16" s="10" t="s">
        <v>297</v>
      </c>
      <c r="AJ16" s="10" t="s">
        <v>184</v>
      </c>
      <c r="AO16" s="10" t="s">
        <v>273</v>
      </c>
      <c r="AR16" s="10" t="s">
        <v>186</v>
      </c>
      <c r="AX16" s="10" t="s">
        <v>184</v>
      </c>
      <c r="BA16" s="10" t="s">
        <v>184</v>
      </c>
      <c r="BF16" s="10" t="s">
        <v>186</v>
      </c>
      <c r="BK16" s="10" t="s">
        <v>186</v>
      </c>
      <c r="BQ16" s="10" t="s">
        <v>187</v>
      </c>
      <c r="BV16" s="10" t="s">
        <v>186</v>
      </c>
      <c r="CB16" s="10" t="s">
        <v>186</v>
      </c>
      <c r="CE16" s="10" t="s">
        <v>188</v>
      </c>
      <c r="CH16" s="10" t="s">
        <v>186</v>
      </c>
      <c r="CK16" s="10" t="s">
        <v>186</v>
      </c>
      <c r="CP16" s="10" t="s">
        <v>134</v>
      </c>
      <c r="CT16" s="10">
        <v>7.5</v>
      </c>
      <c r="CW16" s="10">
        <v>687</v>
      </c>
      <c r="CZ16" s="10" t="s">
        <v>117</v>
      </c>
      <c r="DD16" s="10" t="s">
        <v>184</v>
      </c>
      <c r="DX16" s="10" t="s">
        <v>189</v>
      </c>
      <c r="EA16" s="10" t="s">
        <v>186</v>
      </c>
    </row>
    <row r="17" spans="1:101" x14ac:dyDescent="0.25">
      <c r="A17" s="10" t="s">
        <v>179</v>
      </c>
      <c r="B17" s="10" t="s">
        <v>212</v>
      </c>
      <c r="C17" s="10" t="s">
        <v>299</v>
      </c>
      <c r="D17" s="11">
        <v>43776.361111111109</v>
      </c>
      <c r="E17" s="10" t="s">
        <v>346</v>
      </c>
      <c r="F17" s="10" t="s">
        <v>346</v>
      </c>
      <c r="G17" s="10" t="s">
        <v>339</v>
      </c>
      <c r="CT17" s="10">
        <v>7.82</v>
      </c>
      <c r="CW17" s="10">
        <v>201.3</v>
      </c>
    </row>
  </sheetData>
  <conditionalFormatting sqref="K1:N1048576">
    <cfRule type="dataBar" priority="6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{E1080403-9AFF-4B48-BFC5-D3E0D899C086}</x14:id>
        </ext>
      </extLst>
    </cfRule>
  </conditionalFormatting>
  <conditionalFormatting sqref="W1:W1048576 Z1:Z1048576 AD1:AD1048576 AG1:AG1048576 AJ1:AJ1048576">
    <cfRule type="dataBar" priority="5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{23A658FB-CA00-4220-92CD-1FCCCB51F378}</x14:id>
        </ext>
      </extLst>
    </cfRule>
  </conditionalFormatting>
  <conditionalFormatting sqref="AO1:AO1048576 AR1:AR1048576 AX1:AX1048576 BA1:BA1048576 BF1:BF1048576 BK1:BK1048576 BQ1:BQ1048576 BV1:BV1048576">
    <cfRule type="dataBar" priority="4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{C72644C3-2F92-48FF-BE6B-D0746851DCF3}</x14:id>
        </ext>
      </extLst>
    </cfRule>
  </conditionalFormatting>
  <conditionalFormatting sqref="CB1:CP1048576">
    <cfRule type="dataBar" priority="3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{E2F6CE02-DAC7-4B4B-AB0A-910556FD2F02}</x14:id>
        </ext>
      </extLst>
    </cfRule>
  </conditionalFormatting>
  <conditionalFormatting sqref="CZ1:DD1048576">
    <cfRule type="dataBar" priority="2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{B1FF7E89-7465-4074-B6E6-16C781B579CE}</x14:id>
        </ext>
      </extLst>
    </cfRule>
  </conditionalFormatting>
  <conditionalFormatting sqref="DX1:EA1048576">
    <cfRule type="dataBar" priority="1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{ED66912C-69BA-4DD4-B993-1B212B146A9F}</x14:id>
        </ext>
      </extLst>
    </cfRule>
  </conditionalFormatting>
  <pageMargins left="0.511811024" right="0.511811024" top="0.78740157499999996" bottom="0.78740157499999996" header="0.31496062000000002" footer="0.3149606200000000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1080403-9AFF-4B48-BFC5-D3E0D899C086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K1:N1048576</xm:sqref>
        </x14:conditionalFormatting>
        <x14:conditionalFormatting xmlns:xm="http://schemas.microsoft.com/office/excel/2006/main">
          <x14:cfRule type="dataBar" id="{23A658FB-CA00-4220-92CD-1FCCCB51F378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W1:W1048576 Z1:Z1048576 AD1:AD1048576 AG1:AG1048576 AJ1:AJ1048576</xm:sqref>
        </x14:conditionalFormatting>
        <x14:conditionalFormatting xmlns:xm="http://schemas.microsoft.com/office/excel/2006/main">
          <x14:cfRule type="dataBar" id="{C72644C3-2F92-48FF-BE6B-D0746851DCF3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AO1:AO1048576 AR1:AR1048576 AX1:AX1048576 BA1:BA1048576 BF1:BF1048576 BK1:BK1048576 BQ1:BQ1048576 BV1:BV1048576</xm:sqref>
        </x14:conditionalFormatting>
        <x14:conditionalFormatting xmlns:xm="http://schemas.microsoft.com/office/excel/2006/main">
          <x14:cfRule type="dataBar" id="{E2F6CE02-DAC7-4B4B-AB0A-910556FD2F02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CB1:CP1048576</xm:sqref>
        </x14:conditionalFormatting>
        <x14:conditionalFormatting xmlns:xm="http://schemas.microsoft.com/office/excel/2006/main">
          <x14:cfRule type="dataBar" id="{B1FF7E89-7465-4074-B6E6-16C781B579CE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CZ1:DD1048576</xm:sqref>
        </x14:conditionalFormatting>
        <x14:conditionalFormatting xmlns:xm="http://schemas.microsoft.com/office/excel/2006/main">
          <x14:cfRule type="dataBar" id="{ED66912C-69BA-4DD4-B993-1B212B146A9F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DX1:EA1048576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30"/>
  <sheetViews>
    <sheetView zoomScale="90" zoomScaleNormal="90" workbookViewId="0">
      <selection activeCell="E10" sqref="E10"/>
    </sheetView>
  </sheetViews>
  <sheetFormatPr defaultRowHeight="15" x14ac:dyDescent="0.25"/>
  <cols>
    <col min="4" max="4" width="17.140625" bestFit="1" customWidth="1"/>
    <col min="5" max="6" width="14.5703125" bestFit="1" customWidth="1"/>
  </cols>
  <sheetData>
    <row r="1" spans="1:9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</row>
    <row r="2" spans="1:95" x14ac:dyDescent="0.25">
      <c r="A2" s="1" t="s">
        <v>95</v>
      </c>
      <c r="B2" s="1" t="s">
        <v>96</v>
      </c>
      <c r="C2" s="1" t="s">
        <v>97</v>
      </c>
      <c r="D2" s="2">
        <v>43781.500694444447</v>
      </c>
      <c r="E2" s="1" t="s">
        <v>98</v>
      </c>
      <c r="F2" s="1" t="s">
        <v>98</v>
      </c>
      <c r="G2" s="1" t="s">
        <v>99</v>
      </c>
      <c r="H2" s="1">
        <v>22.4</v>
      </c>
      <c r="I2" s="1">
        <v>4.4200000000000003E-2</v>
      </c>
      <c r="J2" s="1">
        <v>0.218</v>
      </c>
      <c r="K2" s="1" t="s">
        <v>100</v>
      </c>
      <c r="L2" s="1" t="s">
        <v>100</v>
      </c>
      <c r="M2" s="1">
        <v>2.96E-3</v>
      </c>
      <c r="N2" s="1">
        <v>5.4000000000000003E-3</v>
      </c>
      <c r="O2" s="1">
        <v>1.6400000000000001E-2</v>
      </c>
      <c r="P2" s="1">
        <v>2.2800000000000001E-2</v>
      </c>
      <c r="Q2" s="1" t="s">
        <v>100</v>
      </c>
      <c r="R2" s="1" t="s">
        <v>100</v>
      </c>
      <c r="S2" s="1"/>
      <c r="T2" s="1" t="s">
        <v>101</v>
      </c>
      <c r="U2" s="1" t="s">
        <v>101</v>
      </c>
      <c r="V2" s="1" t="s">
        <v>100</v>
      </c>
      <c r="W2" s="1" t="s">
        <v>100</v>
      </c>
      <c r="X2" s="1">
        <v>3.2</v>
      </c>
      <c r="Y2" s="1">
        <v>4</v>
      </c>
      <c r="Z2" s="1">
        <v>2.9</v>
      </c>
      <c r="AA2" s="1">
        <v>3.3</v>
      </c>
      <c r="AB2" s="1" t="s">
        <v>102</v>
      </c>
      <c r="AC2" s="1" t="s">
        <v>102</v>
      </c>
      <c r="AD2" s="1" t="s">
        <v>103</v>
      </c>
      <c r="AE2" s="1">
        <v>1.2</v>
      </c>
      <c r="AF2" s="1" t="s">
        <v>104</v>
      </c>
      <c r="AG2" s="1" t="s">
        <v>100</v>
      </c>
      <c r="AH2" s="1" t="s">
        <v>100</v>
      </c>
      <c r="AI2" s="1">
        <v>1.25E-3</v>
      </c>
      <c r="AJ2" s="1">
        <v>1.8799999999999999E-3</v>
      </c>
      <c r="AK2" s="1">
        <v>58</v>
      </c>
      <c r="AL2" s="1">
        <v>6</v>
      </c>
      <c r="AM2" s="1" t="s">
        <v>102</v>
      </c>
      <c r="AN2" s="1" t="s">
        <v>102</v>
      </c>
      <c r="AO2" s="1" t="s">
        <v>105</v>
      </c>
      <c r="AP2" s="1">
        <v>19</v>
      </c>
      <c r="AQ2" s="3">
        <v>2800</v>
      </c>
      <c r="AR2" s="1" t="s">
        <v>106</v>
      </c>
      <c r="AS2" s="1">
        <v>0.13600000000000001</v>
      </c>
      <c r="AT2" s="1" t="s">
        <v>107</v>
      </c>
      <c r="AU2" s="1">
        <v>0.56999999999999995</v>
      </c>
      <c r="AV2" s="1">
        <v>0.64300000000000002</v>
      </c>
      <c r="AW2" s="1">
        <v>4.2000000000000003E-2</v>
      </c>
      <c r="AX2" s="1" t="s">
        <v>108</v>
      </c>
      <c r="AY2" s="1" t="s">
        <v>102</v>
      </c>
      <c r="AZ2" s="1" t="s">
        <v>102</v>
      </c>
      <c r="BA2" s="1">
        <v>1.9</v>
      </c>
      <c r="BB2" s="1">
        <v>2.1</v>
      </c>
      <c r="BC2" s="1">
        <v>4.0099999999999997E-2</v>
      </c>
      <c r="BD2" s="1">
        <v>0.19500000000000001</v>
      </c>
      <c r="BE2" s="1" t="s">
        <v>109</v>
      </c>
      <c r="BF2" s="1" t="s">
        <v>109</v>
      </c>
      <c r="BG2" s="1" t="s">
        <v>102</v>
      </c>
      <c r="BH2" s="1" t="s">
        <v>102</v>
      </c>
      <c r="BI2" s="1" t="s">
        <v>102</v>
      </c>
      <c r="BJ2" s="1" t="s">
        <v>102</v>
      </c>
      <c r="BK2" s="1">
        <v>0.31</v>
      </c>
      <c r="BL2" s="1" t="s">
        <v>110</v>
      </c>
      <c r="BM2" s="1" t="s">
        <v>111</v>
      </c>
      <c r="BN2" s="1">
        <v>1.06</v>
      </c>
      <c r="BO2" s="1">
        <v>1.06</v>
      </c>
      <c r="BP2" s="1"/>
      <c r="BQ2" s="1"/>
      <c r="BR2" s="1">
        <v>7.3</v>
      </c>
      <c r="BS2" s="1" t="s">
        <v>112</v>
      </c>
      <c r="BT2" s="1">
        <v>1.1000000000000001</v>
      </c>
      <c r="BU2" s="1"/>
      <c r="BV2" s="1" t="s">
        <v>113</v>
      </c>
      <c r="BW2" s="1" t="s">
        <v>113</v>
      </c>
      <c r="BX2" s="1"/>
      <c r="BY2" s="1" t="s">
        <v>100</v>
      </c>
      <c r="BZ2" s="1" t="s">
        <v>100</v>
      </c>
      <c r="CA2" s="1" t="s">
        <v>114</v>
      </c>
      <c r="CB2" s="1">
        <v>3.9</v>
      </c>
      <c r="CC2" s="1">
        <v>4.7</v>
      </c>
      <c r="CD2" s="1">
        <v>41</v>
      </c>
      <c r="CE2" s="1" t="s">
        <v>107</v>
      </c>
      <c r="CF2" s="1">
        <v>8</v>
      </c>
      <c r="CG2" s="1">
        <v>51</v>
      </c>
      <c r="CH2" s="1">
        <v>2.7</v>
      </c>
      <c r="CI2" s="1" t="s">
        <v>115</v>
      </c>
      <c r="CJ2" s="1" t="s">
        <v>116</v>
      </c>
      <c r="CK2" s="1"/>
      <c r="CL2" s="1"/>
      <c r="CM2" s="1">
        <v>8.6</v>
      </c>
      <c r="CN2" s="1" t="s">
        <v>117</v>
      </c>
      <c r="CO2" s="1" t="s">
        <v>117</v>
      </c>
      <c r="CP2" s="1" t="s">
        <v>102</v>
      </c>
      <c r="CQ2" s="1" t="s">
        <v>102</v>
      </c>
    </row>
    <row r="3" spans="1:95" x14ac:dyDescent="0.25">
      <c r="A3" s="1" t="s">
        <v>95</v>
      </c>
      <c r="B3" s="1" t="s">
        <v>96</v>
      </c>
      <c r="C3" s="1" t="s">
        <v>97</v>
      </c>
      <c r="D3" s="2">
        <v>43781.478472222225</v>
      </c>
      <c r="E3" s="1" t="s">
        <v>118</v>
      </c>
      <c r="F3" s="1" t="s">
        <v>118</v>
      </c>
      <c r="G3" s="1" t="s">
        <v>119</v>
      </c>
      <c r="H3" s="1">
        <v>22.93</v>
      </c>
      <c r="I3" s="1">
        <v>5.2400000000000002E-2</v>
      </c>
      <c r="J3" s="1">
        <v>0.217</v>
      </c>
      <c r="K3" s="1" t="s">
        <v>100</v>
      </c>
      <c r="L3" s="1" t="s">
        <v>100</v>
      </c>
      <c r="M3" s="1">
        <v>3.2299999999999998E-3</v>
      </c>
      <c r="N3" s="1">
        <v>5.3899999999999998E-3</v>
      </c>
      <c r="O3" s="1">
        <v>1.8599999999999998E-2</v>
      </c>
      <c r="P3" s="1">
        <v>2.2700000000000001E-2</v>
      </c>
      <c r="Q3" s="1" t="s">
        <v>100</v>
      </c>
      <c r="R3" s="1" t="s">
        <v>100</v>
      </c>
      <c r="S3" s="1"/>
      <c r="T3" s="1" t="s">
        <v>101</v>
      </c>
      <c r="U3" s="1" t="s">
        <v>101</v>
      </c>
      <c r="V3" s="1" t="s">
        <v>100</v>
      </c>
      <c r="W3" s="1" t="s">
        <v>100</v>
      </c>
      <c r="X3" s="1">
        <v>3.5</v>
      </c>
      <c r="Y3" s="1">
        <v>3.8</v>
      </c>
      <c r="Z3" s="1">
        <v>3.1</v>
      </c>
      <c r="AA3" s="1">
        <v>3.5</v>
      </c>
      <c r="AB3" s="1" t="s">
        <v>102</v>
      </c>
      <c r="AC3" s="1" t="s">
        <v>102</v>
      </c>
      <c r="AD3" s="1" t="s">
        <v>103</v>
      </c>
      <c r="AE3" s="1">
        <v>1.2</v>
      </c>
      <c r="AF3" s="1" t="s">
        <v>104</v>
      </c>
      <c r="AG3" s="1" t="s">
        <v>100</v>
      </c>
      <c r="AH3" s="1" t="s">
        <v>100</v>
      </c>
      <c r="AI3" s="1">
        <v>1.2999999999999999E-3</v>
      </c>
      <c r="AJ3" s="1">
        <v>2.0100000000000001E-3</v>
      </c>
      <c r="AK3" s="1">
        <v>57</v>
      </c>
      <c r="AL3" s="1">
        <v>7</v>
      </c>
      <c r="AM3" s="1" t="s">
        <v>102</v>
      </c>
      <c r="AN3" s="1" t="s">
        <v>102</v>
      </c>
      <c r="AO3" s="1" t="s">
        <v>105</v>
      </c>
      <c r="AP3" s="1">
        <v>18</v>
      </c>
      <c r="AQ3" s="3">
        <v>2800</v>
      </c>
      <c r="AR3" s="1" t="s">
        <v>106</v>
      </c>
      <c r="AS3" s="1">
        <v>0.157</v>
      </c>
      <c r="AT3" s="1" t="s">
        <v>107</v>
      </c>
      <c r="AU3" s="1">
        <v>0.56000000000000005</v>
      </c>
      <c r="AV3" s="1">
        <v>0.63800000000000001</v>
      </c>
      <c r="AW3" s="1">
        <v>4.2999999999999997E-2</v>
      </c>
      <c r="AX3" s="1" t="s">
        <v>108</v>
      </c>
      <c r="AY3" s="1" t="s">
        <v>102</v>
      </c>
      <c r="AZ3" s="1" t="s">
        <v>102</v>
      </c>
      <c r="BA3" s="1">
        <v>2.1</v>
      </c>
      <c r="BB3" s="1">
        <v>2.1</v>
      </c>
      <c r="BC3" s="1">
        <v>4.6300000000000001E-2</v>
      </c>
      <c r="BD3" s="1">
        <v>0.19</v>
      </c>
      <c r="BE3" s="1" t="s">
        <v>109</v>
      </c>
      <c r="BF3" s="1" t="s">
        <v>109</v>
      </c>
      <c r="BG3" s="1" t="s">
        <v>102</v>
      </c>
      <c r="BH3" s="1" t="s">
        <v>102</v>
      </c>
      <c r="BI3" s="1" t="s">
        <v>102</v>
      </c>
      <c r="BJ3" s="1" t="s">
        <v>102</v>
      </c>
      <c r="BK3" s="1">
        <v>0.3</v>
      </c>
      <c r="BL3" s="1" t="s">
        <v>110</v>
      </c>
      <c r="BM3" s="1">
        <v>0.39</v>
      </c>
      <c r="BN3" s="1">
        <v>1.42</v>
      </c>
      <c r="BO3" s="1">
        <v>1.03</v>
      </c>
      <c r="BP3" s="1"/>
      <c r="BQ3" s="1"/>
      <c r="BR3" s="1">
        <v>7.6</v>
      </c>
      <c r="BS3" s="1" t="s">
        <v>112</v>
      </c>
      <c r="BT3" s="1">
        <v>1.2</v>
      </c>
      <c r="BU3" s="1"/>
      <c r="BV3" s="1" t="s">
        <v>113</v>
      </c>
      <c r="BW3" s="1" t="s">
        <v>113</v>
      </c>
      <c r="BX3" s="1"/>
      <c r="BY3" s="1" t="s">
        <v>100</v>
      </c>
      <c r="BZ3" s="1" t="s">
        <v>100</v>
      </c>
      <c r="CA3" s="1" t="s">
        <v>114</v>
      </c>
      <c r="CB3" s="1">
        <v>4</v>
      </c>
      <c r="CC3" s="1">
        <v>4.5</v>
      </c>
      <c r="CD3" s="1">
        <v>39</v>
      </c>
      <c r="CE3" s="1" t="s">
        <v>107</v>
      </c>
      <c r="CF3" s="1">
        <v>7</v>
      </c>
      <c r="CG3" s="1">
        <v>49</v>
      </c>
      <c r="CH3" s="1">
        <v>2.6</v>
      </c>
      <c r="CI3" s="1" t="s">
        <v>115</v>
      </c>
      <c r="CJ3" s="1" t="s">
        <v>116</v>
      </c>
      <c r="CK3" s="1"/>
      <c r="CL3" s="1"/>
      <c r="CM3" s="1">
        <v>8.4</v>
      </c>
      <c r="CN3" s="1" t="s">
        <v>117</v>
      </c>
      <c r="CO3" s="1" t="s">
        <v>117</v>
      </c>
      <c r="CP3" s="1" t="s">
        <v>102</v>
      </c>
      <c r="CQ3" s="1" t="s">
        <v>102</v>
      </c>
    </row>
    <row r="4" spans="1:95" x14ac:dyDescent="0.25">
      <c r="A4" s="1"/>
      <c r="B4" s="1"/>
      <c r="C4" s="1"/>
      <c r="D4" s="2"/>
      <c r="E4" s="1"/>
      <c r="F4" s="1"/>
      <c r="G4" s="1"/>
      <c r="H4" s="1">
        <v>0.58460180895654212</v>
      </c>
      <c r="I4" s="1">
        <v>4.2443064182194608</v>
      </c>
      <c r="J4" s="1">
        <v>0.11494252873563229</v>
      </c>
      <c r="K4" s="1"/>
      <c r="L4" s="1"/>
      <c r="M4" s="1">
        <v>2.1809369951534725</v>
      </c>
      <c r="N4" s="1">
        <v>4.6339202965711118E-2</v>
      </c>
      <c r="O4" s="1">
        <v>3.1428571428571384</v>
      </c>
      <c r="P4" s="1">
        <v>0.10989010989010922</v>
      </c>
      <c r="Q4" s="1"/>
      <c r="R4" s="1"/>
      <c r="S4" s="1"/>
      <c r="T4" s="1"/>
      <c r="U4" s="1"/>
      <c r="V4" s="1"/>
      <c r="W4" s="1"/>
      <c r="X4" s="1">
        <v>2.2388059701492522</v>
      </c>
      <c r="Y4" s="1">
        <v>1.2820512820512833</v>
      </c>
      <c r="Z4" s="1">
        <v>1.6666666666666681</v>
      </c>
      <c r="AA4" s="1">
        <v>1.4705882352941191</v>
      </c>
      <c r="AB4" s="1"/>
      <c r="AC4" s="1"/>
      <c r="AD4" s="1"/>
      <c r="AE4" s="1">
        <v>0</v>
      </c>
      <c r="AF4" s="1"/>
      <c r="AG4" s="1"/>
      <c r="AH4" s="1"/>
      <c r="AI4" s="1">
        <v>0.98039215686274339</v>
      </c>
      <c r="AJ4" s="1">
        <v>1.670951156812341</v>
      </c>
      <c r="AK4" s="1">
        <v>0.43478260869565216</v>
      </c>
      <c r="AL4" s="1">
        <v>3.8461538461538463</v>
      </c>
      <c r="AM4" s="1"/>
      <c r="AN4" s="1"/>
      <c r="AO4" s="1"/>
      <c r="AP4" s="1">
        <v>1.3513513513513513</v>
      </c>
      <c r="AQ4" s="1">
        <v>0</v>
      </c>
      <c r="AR4" s="1"/>
      <c r="AS4" s="1">
        <v>3.5836177474402708</v>
      </c>
      <c r="AT4" s="1"/>
      <c r="AU4" s="1">
        <v>0.44247787610619016</v>
      </c>
      <c r="AV4" s="1">
        <v>0.19516003122560516</v>
      </c>
      <c r="AW4" s="1">
        <v>0.58823529411764364</v>
      </c>
      <c r="AX4" s="1"/>
      <c r="AY4" s="1"/>
      <c r="AZ4" s="1"/>
      <c r="BA4" s="1">
        <v>2.5000000000000022</v>
      </c>
      <c r="BB4" s="1">
        <v>0</v>
      </c>
      <c r="BC4" s="1">
        <v>3.587962962962965</v>
      </c>
      <c r="BD4" s="1">
        <v>0.6493506493506499</v>
      </c>
      <c r="BE4" s="1"/>
      <c r="BF4" s="1"/>
      <c r="BG4" s="1"/>
      <c r="BH4" s="1"/>
      <c r="BI4" s="1"/>
      <c r="BJ4" s="1"/>
      <c r="BK4" s="1">
        <v>0.81967213114754167</v>
      </c>
      <c r="BL4" s="1"/>
      <c r="BM4" s="1"/>
      <c r="BN4" s="1">
        <v>7.2580645161290303</v>
      </c>
      <c r="BO4" s="1">
        <v>0.7177033492822974</v>
      </c>
      <c r="BP4" s="1"/>
      <c r="BQ4" s="1"/>
      <c r="BR4" s="1">
        <v>1.0067114093959726</v>
      </c>
      <c r="BS4" s="1"/>
      <c r="BT4" s="1">
        <v>2.1739130434782581</v>
      </c>
      <c r="BU4" s="1"/>
      <c r="BV4" s="1"/>
      <c r="BW4" s="1"/>
      <c r="BX4" s="1"/>
      <c r="BY4" s="1"/>
      <c r="BZ4" s="1"/>
      <c r="CA4" s="1"/>
      <c r="CB4" s="1">
        <v>0.63291139240506378</v>
      </c>
      <c r="CC4" s="1">
        <v>1.0869565217391315</v>
      </c>
      <c r="CD4" s="1">
        <v>1.25</v>
      </c>
      <c r="CE4" s="1"/>
      <c r="CF4" s="1">
        <v>3.3333333333333335</v>
      </c>
      <c r="CG4" s="1">
        <v>1</v>
      </c>
      <c r="CH4" s="1">
        <v>0.94339622641509502</v>
      </c>
      <c r="CI4" s="1"/>
      <c r="CJ4" s="1"/>
      <c r="CK4" s="1"/>
      <c r="CL4" s="1"/>
      <c r="CM4" s="1">
        <v>0.58823529411764497</v>
      </c>
      <c r="CN4" s="1"/>
      <c r="CO4" s="1"/>
      <c r="CP4" s="1"/>
      <c r="CQ4" s="1"/>
    </row>
    <row r="5" spans="1:95" x14ac:dyDescent="0.25">
      <c r="A5" s="1"/>
      <c r="B5" s="1"/>
      <c r="C5" s="1"/>
      <c r="D5" s="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</row>
    <row r="6" spans="1:95" x14ac:dyDescent="0.25">
      <c r="A6" s="1"/>
      <c r="B6" s="1"/>
      <c r="C6" s="1"/>
      <c r="D6" s="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3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</row>
    <row r="7" spans="1:95" x14ac:dyDescent="0.25">
      <c r="A7" s="1" t="s">
        <v>95</v>
      </c>
      <c r="B7" s="1" t="s">
        <v>120</v>
      </c>
      <c r="C7" s="1" t="s">
        <v>97</v>
      </c>
      <c r="D7" s="2">
        <v>43781.4375</v>
      </c>
      <c r="E7" s="1" t="s">
        <v>121</v>
      </c>
      <c r="F7" s="1" t="s">
        <v>121</v>
      </c>
      <c r="G7" s="1" t="s">
        <v>99</v>
      </c>
      <c r="H7" s="1">
        <v>18.38</v>
      </c>
      <c r="I7" s="1">
        <v>7.0699999999999999E-2</v>
      </c>
      <c r="J7" s="1">
        <v>9.2100000000000001E-2</v>
      </c>
      <c r="K7" s="1" t="s">
        <v>100</v>
      </c>
      <c r="L7" s="1" t="s">
        <v>100</v>
      </c>
      <c r="M7" s="1" t="s">
        <v>100</v>
      </c>
      <c r="N7" s="1" t="s">
        <v>100</v>
      </c>
      <c r="O7" s="1">
        <v>1.8599999999999998E-2</v>
      </c>
      <c r="P7" s="1">
        <v>2.4500000000000001E-2</v>
      </c>
      <c r="Q7" s="1" t="s">
        <v>100</v>
      </c>
      <c r="R7" s="1" t="s">
        <v>100</v>
      </c>
      <c r="S7" s="1"/>
      <c r="T7" s="1" t="s">
        <v>101</v>
      </c>
      <c r="U7" s="1" t="s">
        <v>101</v>
      </c>
      <c r="V7" s="1" t="s">
        <v>100</v>
      </c>
      <c r="W7" s="1" t="s">
        <v>100</v>
      </c>
      <c r="X7" s="1">
        <v>1.9</v>
      </c>
      <c r="Y7" s="4">
        <v>2.8</v>
      </c>
      <c r="Z7" s="1">
        <v>4.5</v>
      </c>
      <c r="AA7" s="1">
        <v>4.5999999999999996</v>
      </c>
      <c r="AB7" s="1" t="s">
        <v>102</v>
      </c>
      <c r="AC7" s="1" t="s">
        <v>102</v>
      </c>
      <c r="AD7" s="1" t="s">
        <v>103</v>
      </c>
      <c r="AE7" s="1">
        <v>3.2</v>
      </c>
      <c r="AF7" s="1" t="s">
        <v>104</v>
      </c>
      <c r="AG7" s="1" t="s">
        <v>100</v>
      </c>
      <c r="AH7" s="1" t="s">
        <v>100</v>
      </c>
      <c r="AI7" s="1">
        <v>1.1199999999999999E-3</v>
      </c>
      <c r="AJ7" s="1">
        <v>1.17E-3</v>
      </c>
      <c r="AK7" s="1">
        <v>60</v>
      </c>
      <c r="AL7" s="4">
        <v>11</v>
      </c>
      <c r="AM7" s="1" t="s">
        <v>102</v>
      </c>
      <c r="AN7" s="1" t="s">
        <v>102</v>
      </c>
      <c r="AO7" s="1" t="s">
        <v>105</v>
      </c>
      <c r="AP7" s="1">
        <v>14</v>
      </c>
      <c r="AQ7" s="3">
        <v>2200</v>
      </c>
      <c r="AR7" s="1" t="s">
        <v>106</v>
      </c>
      <c r="AS7" s="1">
        <v>0.113</v>
      </c>
      <c r="AT7" s="1" t="s">
        <v>107</v>
      </c>
      <c r="AU7" s="1" t="s">
        <v>122</v>
      </c>
      <c r="AV7" s="1">
        <v>0.17100000000000001</v>
      </c>
      <c r="AW7" s="1">
        <v>3.2000000000000001E-2</v>
      </c>
      <c r="AX7" s="1" t="s">
        <v>108</v>
      </c>
      <c r="AY7" s="1" t="s">
        <v>102</v>
      </c>
      <c r="AZ7" s="1" t="s">
        <v>102</v>
      </c>
      <c r="BA7" s="1">
        <v>1.5</v>
      </c>
      <c r="BB7" s="1">
        <v>1.8</v>
      </c>
      <c r="BC7" s="1" t="s">
        <v>102</v>
      </c>
      <c r="BD7" s="1">
        <v>1.29E-2</v>
      </c>
      <c r="BE7" s="1" t="s">
        <v>109</v>
      </c>
      <c r="BF7" s="1" t="s">
        <v>109</v>
      </c>
      <c r="BG7" s="1" t="s">
        <v>102</v>
      </c>
      <c r="BH7" s="1" t="s">
        <v>102</v>
      </c>
      <c r="BI7" s="1" t="s">
        <v>102</v>
      </c>
      <c r="BJ7" s="1" t="s">
        <v>102</v>
      </c>
      <c r="BK7" s="1">
        <v>0.35</v>
      </c>
      <c r="BL7" s="1" t="s">
        <v>110</v>
      </c>
      <c r="BM7" s="1" t="s">
        <v>111</v>
      </c>
      <c r="BN7" s="1">
        <v>1.19</v>
      </c>
      <c r="BO7" s="1">
        <v>1.19</v>
      </c>
      <c r="BP7" s="1"/>
      <c r="BQ7" s="1"/>
      <c r="BR7" s="1">
        <v>6.4</v>
      </c>
      <c r="BS7" s="1" t="s">
        <v>112</v>
      </c>
      <c r="BT7" s="1">
        <v>4.4000000000000004</v>
      </c>
      <c r="BU7" s="1"/>
      <c r="BV7" s="1" t="s">
        <v>113</v>
      </c>
      <c r="BW7" s="1" t="s">
        <v>113</v>
      </c>
      <c r="BX7" s="1"/>
      <c r="BY7" s="1" t="s">
        <v>100</v>
      </c>
      <c r="BZ7" s="1" t="s">
        <v>100</v>
      </c>
      <c r="CA7" s="1" t="s">
        <v>114</v>
      </c>
      <c r="CB7" s="1">
        <v>4.8</v>
      </c>
      <c r="CC7" s="1">
        <v>5.5</v>
      </c>
      <c r="CD7" s="1">
        <v>41</v>
      </c>
      <c r="CE7" s="1" t="s">
        <v>107</v>
      </c>
      <c r="CF7" s="1" t="s">
        <v>123</v>
      </c>
      <c r="CG7" s="1">
        <v>44</v>
      </c>
      <c r="CH7" s="1">
        <v>1.4</v>
      </c>
      <c r="CI7" s="1" t="s">
        <v>115</v>
      </c>
      <c r="CJ7" s="1" t="s">
        <v>116</v>
      </c>
      <c r="CK7" s="1"/>
      <c r="CL7" s="1"/>
      <c r="CM7" s="1">
        <v>6.6</v>
      </c>
      <c r="CN7" s="1" t="s">
        <v>117</v>
      </c>
      <c r="CO7" s="1" t="s">
        <v>117</v>
      </c>
      <c r="CP7" s="1" t="s">
        <v>102</v>
      </c>
      <c r="CQ7" s="1" t="s">
        <v>102</v>
      </c>
    </row>
    <row r="8" spans="1:95" x14ac:dyDescent="0.25">
      <c r="A8" s="1" t="s">
        <v>95</v>
      </c>
      <c r="B8" s="1" t="s">
        <v>120</v>
      </c>
      <c r="C8" s="1" t="s">
        <v>97</v>
      </c>
      <c r="D8" s="2">
        <v>43781.425000000003</v>
      </c>
      <c r="E8" s="1" t="s">
        <v>124</v>
      </c>
      <c r="F8" s="1" t="s">
        <v>124</v>
      </c>
      <c r="G8" s="1" t="s">
        <v>119</v>
      </c>
      <c r="H8" s="1">
        <v>18.73</v>
      </c>
      <c r="I8" s="1">
        <v>7.0499999999999993E-2</v>
      </c>
      <c r="J8" s="1">
        <v>0.10199999999999999</v>
      </c>
      <c r="K8" s="1" t="s">
        <v>100</v>
      </c>
      <c r="L8" s="1" t="s">
        <v>100</v>
      </c>
      <c r="M8" s="1" t="s">
        <v>100</v>
      </c>
      <c r="N8" s="1" t="s">
        <v>100</v>
      </c>
      <c r="O8" s="1">
        <v>2.1499999999999998E-2</v>
      </c>
      <c r="P8" s="1">
        <v>2.2100000000000002E-2</v>
      </c>
      <c r="Q8" s="1" t="s">
        <v>100</v>
      </c>
      <c r="R8" s="1" t="s">
        <v>100</v>
      </c>
      <c r="S8" s="1"/>
      <c r="T8" s="1" t="s">
        <v>101</v>
      </c>
      <c r="U8" s="1" t="s">
        <v>101</v>
      </c>
      <c r="V8" s="1" t="s">
        <v>100</v>
      </c>
      <c r="W8" s="1" t="s">
        <v>100</v>
      </c>
      <c r="X8" s="1">
        <v>2.2999999999999998</v>
      </c>
      <c r="Y8" s="4">
        <v>2.2999999999999998</v>
      </c>
      <c r="Z8" s="1">
        <v>4.8</v>
      </c>
      <c r="AA8" s="1">
        <v>5.6</v>
      </c>
      <c r="AB8" s="1" t="s">
        <v>102</v>
      </c>
      <c r="AC8" s="1" t="s">
        <v>102</v>
      </c>
      <c r="AD8" s="1" t="s">
        <v>103</v>
      </c>
      <c r="AE8" s="1">
        <v>3.2</v>
      </c>
      <c r="AF8" s="1">
        <v>47.2</v>
      </c>
      <c r="AG8" s="1" t="s">
        <v>100</v>
      </c>
      <c r="AH8" s="1" t="s">
        <v>100</v>
      </c>
      <c r="AI8" s="1">
        <v>1.1800000000000001E-3</v>
      </c>
      <c r="AJ8" s="1">
        <v>1.32E-3</v>
      </c>
      <c r="AK8" s="1">
        <v>60</v>
      </c>
      <c r="AL8" s="4">
        <v>7</v>
      </c>
      <c r="AM8" s="1" t="s">
        <v>102</v>
      </c>
      <c r="AN8" s="1" t="s">
        <v>102</v>
      </c>
      <c r="AO8" s="1" t="s">
        <v>105</v>
      </c>
      <c r="AP8" s="1">
        <v>14</v>
      </c>
      <c r="AQ8" s="3">
        <v>220</v>
      </c>
      <c r="AR8" s="1" t="s">
        <v>106</v>
      </c>
      <c r="AS8" s="1">
        <v>0.125</v>
      </c>
      <c r="AT8" s="1" t="s">
        <v>107</v>
      </c>
      <c r="AU8" s="1" t="s">
        <v>122</v>
      </c>
      <c r="AV8" s="1">
        <v>0.19</v>
      </c>
      <c r="AW8" s="1">
        <v>0.03</v>
      </c>
      <c r="AX8" s="1" t="s">
        <v>108</v>
      </c>
      <c r="AY8" s="1" t="s">
        <v>102</v>
      </c>
      <c r="AZ8" s="1" t="s">
        <v>102</v>
      </c>
      <c r="BA8" s="1">
        <v>1.6</v>
      </c>
      <c r="BB8" s="1">
        <v>1.9</v>
      </c>
      <c r="BC8" s="1" t="s">
        <v>102</v>
      </c>
      <c r="BD8" s="1">
        <v>1.2800000000000001E-2</v>
      </c>
      <c r="BE8" s="1" t="s">
        <v>109</v>
      </c>
      <c r="BF8" s="1" t="s">
        <v>109</v>
      </c>
      <c r="BG8" s="1" t="s">
        <v>102</v>
      </c>
      <c r="BH8" s="1" t="s">
        <v>102</v>
      </c>
      <c r="BI8" s="1" t="s">
        <v>102</v>
      </c>
      <c r="BJ8" s="1" t="s">
        <v>102</v>
      </c>
      <c r="BK8" s="1">
        <v>0.34</v>
      </c>
      <c r="BL8" s="1" t="s">
        <v>110</v>
      </c>
      <c r="BM8" s="1" t="s">
        <v>111</v>
      </c>
      <c r="BN8" s="1">
        <v>1.17</v>
      </c>
      <c r="BO8" s="1">
        <v>1.17</v>
      </c>
      <c r="BP8" s="1"/>
      <c r="BQ8" s="1"/>
      <c r="BR8" s="1">
        <v>6.5</v>
      </c>
      <c r="BS8" s="1" t="s">
        <v>112</v>
      </c>
      <c r="BT8" s="1">
        <v>5</v>
      </c>
      <c r="BU8" s="1"/>
      <c r="BV8" s="1" t="s">
        <v>113</v>
      </c>
      <c r="BW8" s="1" t="s">
        <v>113</v>
      </c>
      <c r="BX8" s="1"/>
      <c r="BY8" s="1" t="s">
        <v>100</v>
      </c>
      <c r="BZ8" s="1" t="s">
        <v>100</v>
      </c>
      <c r="CA8" s="1" t="s">
        <v>114</v>
      </c>
      <c r="CB8" s="1">
        <v>5.0999999999999996</v>
      </c>
      <c r="CC8" s="1">
        <v>5.8</v>
      </c>
      <c r="CD8" s="1">
        <v>42</v>
      </c>
      <c r="CE8" s="1" t="s">
        <v>107</v>
      </c>
      <c r="CF8" s="1" t="s">
        <v>123</v>
      </c>
      <c r="CG8" s="1">
        <v>45</v>
      </c>
      <c r="CH8" s="1">
        <v>1.5</v>
      </c>
      <c r="CI8" s="1" t="s">
        <v>115</v>
      </c>
      <c r="CJ8" s="1" t="s">
        <v>116</v>
      </c>
      <c r="CK8" s="1"/>
      <c r="CL8" s="1"/>
      <c r="CM8" s="1">
        <v>6.6</v>
      </c>
      <c r="CN8" s="1" t="s">
        <v>117</v>
      </c>
      <c r="CO8" s="1" t="s">
        <v>117</v>
      </c>
      <c r="CP8" s="1" t="s">
        <v>102</v>
      </c>
      <c r="CQ8" s="1" t="s">
        <v>102</v>
      </c>
    </row>
    <row r="9" spans="1:95" x14ac:dyDescent="0.25">
      <c r="A9" s="1"/>
      <c r="B9" s="1"/>
      <c r="C9" s="1"/>
      <c r="D9" s="2"/>
      <c r="E9" s="1"/>
      <c r="F9" s="1"/>
      <c r="G9" s="1"/>
      <c r="H9" s="1">
        <v>0.47157100511991568</v>
      </c>
      <c r="I9" s="1">
        <v>7.082152974504452E-2</v>
      </c>
      <c r="J9" s="1">
        <v>2.5502318392581125</v>
      </c>
      <c r="K9" s="1"/>
      <c r="L9" s="1"/>
      <c r="M9" s="1"/>
      <c r="N9" s="1"/>
      <c r="O9" s="1">
        <v>3.6159600997506236</v>
      </c>
      <c r="P9" s="1">
        <v>2.5751072961373382</v>
      </c>
      <c r="Q9" s="1"/>
      <c r="R9" s="1"/>
      <c r="S9" s="1"/>
      <c r="T9" s="1"/>
      <c r="U9" s="1"/>
      <c r="V9" s="1"/>
      <c r="W9" s="1"/>
      <c r="X9" s="1">
        <v>4.7619047619047619</v>
      </c>
      <c r="Y9" s="1">
        <v>4.9019607843137258</v>
      </c>
      <c r="Z9" s="1">
        <v>1.6129032258064506</v>
      </c>
      <c r="AA9" s="1">
        <v>4.9019607843137258</v>
      </c>
      <c r="AB9" s="1"/>
      <c r="AC9" s="1"/>
      <c r="AD9" s="1"/>
      <c r="AE9" s="1">
        <v>0</v>
      </c>
      <c r="AF9" s="1"/>
      <c r="AG9" s="1"/>
      <c r="AH9" s="1"/>
      <c r="AI9" s="1">
        <v>1.3043478260869599</v>
      </c>
      <c r="AJ9" s="1">
        <v>3.0120481927710836</v>
      </c>
      <c r="AK9" s="1">
        <v>0</v>
      </c>
      <c r="AL9" s="1">
        <v>11.111111111111111</v>
      </c>
      <c r="AM9" s="1"/>
      <c r="AN9" s="1"/>
      <c r="AO9" s="1"/>
      <c r="AP9" s="1">
        <v>0</v>
      </c>
      <c r="AQ9" s="1">
        <v>40.909090909090914</v>
      </c>
      <c r="AR9" s="1"/>
      <c r="AS9" s="1">
        <v>2.521008403361344</v>
      </c>
      <c r="AT9" s="1"/>
      <c r="AU9" s="1"/>
      <c r="AV9" s="1">
        <v>2.6315789473684195</v>
      </c>
      <c r="AW9" s="1">
        <v>1.6129032258064528</v>
      </c>
      <c r="AX9" s="1"/>
      <c r="AY9" s="1"/>
      <c r="AZ9" s="1"/>
      <c r="BA9" s="1">
        <v>1.6129032258064528</v>
      </c>
      <c r="BB9" s="1">
        <v>1.3513513513513495</v>
      </c>
      <c r="BC9" s="1"/>
      <c r="BD9" s="1">
        <v>0.19455252918287819</v>
      </c>
      <c r="BE9" s="1"/>
      <c r="BF9" s="1"/>
      <c r="BG9" s="1"/>
      <c r="BH9" s="1"/>
      <c r="BI9" s="1"/>
      <c r="BJ9" s="1"/>
      <c r="BK9" s="1">
        <v>0.72463768115941696</v>
      </c>
      <c r="BL9" s="1"/>
      <c r="BM9" s="1"/>
      <c r="BN9" s="1">
        <v>0.42372881355932246</v>
      </c>
      <c r="BO9" s="1">
        <v>0.42372881355932246</v>
      </c>
      <c r="BP9" s="1"/>
      <c r="BQ9" s="1"/>
      <c r="BR9" s="1">
        <v>0.38759689922480478</v>
      </c>
      <c r="BS9" s="1"/>
      <c r="BT9" s="1">
        <v>3.1914893617021254</v>
      </c>
      <c r="BU9" s="1"/>
      <c r="BV9" s="1"/>
      <c r="BW9" s="1"/>
      <c r="BX9" s="1"/>
      <c r="BY9" s="1"/>
      <c r="BZ9" s="1"/>
      <c r="CA9" s="1"/>
      <c r="CB9" s="1">
        <v>1.5151515151515145</v>
      </c>
      <c r="CC9" s="1">
        <v>1.3274336283185832</v>
      </c>
      <c r="CD9" s="1">
        <v>0.60240963855421692</v>
      </c>
      <c r="CE9" s="1"/>
      <c r="CF9" s="1"/>
      <c r="CG9" s="1">
        <v>0.5617977528089888</v>
      </c>
      <c r="CH9" s="1">
        <v>1.7241379310344844</v>
      </c>
      <c r="CI9" s="1"/>
      <c r="CJ9" s="1"/>
      <c r="CK9" s="1"/>
      <c r="CL9" s="1"/>
      <c r="CM9" s="1">
        <v>0</v>
      </c>
      <c r="CN9" s="1"/>
      <c r="CO9" s="1"/>
      <c r="CP9" s="1"/>
      <c r="CQ9" s="1"/>
    </row>
    <row r="10" spans="1:95" x14ac:dyDescent="0.25">
      <c r="A10" s="1"/>
      <c r="B10" s="1"/>
      <c r="C10" s="1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4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</row>
    <row r="11" spans="1:95" x14ac:dyDescent="0.25">
      <c r="A11" s="1"/>
      <c r="B11" s="1"/>
      <c r="C11" s="1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3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</row>
    <row r="12" spans="1:95" x14ac:dyDescent="0.25">
      <c r="A12" s="1" t="s">
        <v>95</v>
      </c>
      <c r="B12" s="1" t="s">
        <v>125</v>
      </c>
      <c r="C12" s="1" t="s">
        <v>97</v>
      </c>
      <c r="D12" s="2">
        <v>43782.451388888891</v>
      </c>
      <c r="E12" s="1" t="s">
        <v>126</v>
      </c>
      <c r="F12" s="1" t="s">
        <v>126</v>
      </c>
      <c r="G12" s="1" t="s">
        <v>99</v>
      </c>
      <c r="H12" s="1">
        <v>25.2</v>
      </c>
      <c r="I12" s="1">
        <v>0.14699999999999999</v>
      </c>
      <c r="J12" s="1">
        <v>0.996</v>
      </c>
      <c r="K12" s="1" t="s">
        <v>100</v>
      </c>
      <c r="L12" s="1" t="s">
        <v>100</v>
      </c>
      <c r="M12" s="1" t="s">
        <v>100</v>
      </c>
      <c r="N12" s="1" t="s">
        <v>100</v>
      </c>
      <c r="O12" s="1">
        <v>4.3999999999999997E-2</v>
      </c>
      <c r="P12" s="1">
        <v>4.4200000000000003E-2</v>
      </c>
      <c r="Q12" s="1" t="s">
        <v>100</v>
      </c>
      <c r="R12" s="1" t="s">
        <v>100</v>
      </c>
      <c r="S12" s="1"/>
      <c r="T12" s="1" t="s">
        <v>101</v>
      </c>
      <c r="U12" s="1" t="s">
        <v>101</v>
      </c>
      <c r="V12" s="1" t="s">
        <v>100</v>
      </c>
      <c r="W12" s="1" t="s">
        <v>100</v>
      </c>
      <c r="X12" s="1">
        <v>2.8</v>
      </c>
      <c r="Y12" s="1">
        <v>3</v>
      </c>
      <c r="Z12" s="1">
        <v>4.7</v>
      </c>
      <c r="AA12" s="1">
        <v>5.3</v>
      </c>
      <c r="AB12" s="1" t="s">
        <v>102</v>
      </c>
      <c r="AC12" s="1" t="s">
        <v>102</v>
      </c>
      <c r="AD12" s="1" t="s">
        <v>103</v>
      </c>
      <c r="AE12" s="1">
        <v>7.3</v>
      </c>
      <c r="AF12" s="1" t="s">
        <v>104</v>
      </c>
      <c r="AG12" s="1" t="s">
        <v>100</v>
      </c>
      <c r="AH12" s="1" t="s">
        <v>100</v>
      </c>
      <c r="AI12" s="1">
        <v>1.7799999999999999E-3</v>
      </c>
      <c r="AJ12" s="1">
        <v>2.9299999999999999E-3</v>
      </c>
      <c r="AK12" s="1">
        <v>116</v>
      </c>
      <c r="AL12" s="1">
        <v>119</v>
      </c>
      <c r="AM12" s="1" t="s">
        <v>102</v>
      </c>
      <c r="AN12" s="1" t="s">
        <v>102</v>
      </c>
      <c r="AO12" s="1" t="s">
        <v>105</v>
      </c>
      <c r="AP12" s="1">
        <v>16</v>
      </c>
      <c r="AQ12" s="1" t="s">
        <v>127</v>
      </c>
      <c r="AR12" s="1" t="s">
        <v>106</v>
      </c>
      <c r="AS12" s="1">
        <v>0.156</v>
      </c>
      <c r="AT12" s="1">
        <v>0.12</v>
      </c>
      <c r="AU12" s="1">
        <v>1.53</v>
      </c>
      <c r="AV12" s="1">
        <v>1.6</v>
      </c>
      <c r="AW12" s="1">
        <v>0.156</v>
      </c>
      <c r="AX12" s="1" t="s">
        <v>108</v>
      </c>
      <c r="AY12" s="1" t="s">
        <v>102</v>
      </c>
      <c r="AZ12" s="1" t="s">
        <v>102</v>
      </c>
      <c r="BA12" s="1">
        <v>2.1</v>
      </c>
      <c r="BB12" s="1">
        <v>2.1</v>
      </c>
      <c r="BC12" s="1">
        <v>9.7000000000000003E-3</v>
      </c>
      <c r="BD12" s="1">
        <v>3.3300000000000003E-2</v>
      </c>
      <c r="BE12" s="1" t="s">
        <v>109</v>
      </c>
      <c r="BF12" s="1" t="s">
        <v>109</v>
      </c>
      <c r="BG12" s="1" t="s">
        <v>102</v>
      </c>
      <c r="BH12" s="1" t="s">
        <v>102</v>
      </c>
      <c r="BI12" s="1" t="s">
        <v>102</v>
      </c>
      <c r="BJ12" s="1" t="s">
        <v>102</v>
      </c>
      <c r="BK12" s="1">
        <v>0.68</v>
      </c>
      <c r="BL12" s="1">
        <v>1.4999999999999999E-2</v>
      </c>
      <c r="BM12" s="1">
        <v>0.08</v>
      </c>
      <c r="BN12" s="1">
        <v>2.4300000000000002</v>
      </c>
      <c r="BO12" s="1">
        <v>2.35</v>
      </c>
      <c r="BP12" s="1"/>
      <c r="BQ12" s="1"/>
      <c r="BR12" s="1">
        <v>6.8</v>
      </c>
      <c r="BS12" s="1" t="s">
        <v>112</v>
      </c>
      <c r="BT12" s="1">
        <v>4.8</v>
      </c>
      <c r="BU12" s="1"/>
      <c r="BV12" s="1" t="s">
        <v>113</v>
      </c>
      <c r="BW12" s="1" t="s">
        <v>113</v>
      </c>
      <c r="BX12" s="1"/>
      <c r="BY12" s="1" t="s">
        <v>100</v>
      </c>
      <c r="BZ12" s="1" t="s">
        <v>100</v>
      </c>
      <c r="CA12" s="1" t="s">
        <v>114</v>
      </c>
      <c r="CB12" s="1">
        <v>11</v>
      </c>
      <c r="CC12" s="1">
        <v>12</v>
      </c>
      <c r="CD12" s="1">
        <v>81</v>
      </c>
      <c r="CE12" s="1" t="s">
        <v>107</v>
      </c>
      <c r="CF12" s="1">
        <v>8</v>
      </c>
      <c r="CG12" s="1">
        <v>88</v>
      </c>
      <c r="CH12" s="1">
        <v>8.4</v>
      </c>
      <c r="CI12" s="1" t="s">
        <v>115</v>
      </c>
      <c r="CJ12" s="1" t="s">
        <v>116</v>
      </c>
      <c r="CK12" s="1"/>
      <c r="CL12" s="1"/>
      <c r="CM12" s="1">
        <v>57</v>
      </c>
      <c r="CN12" s="1" t="s">
        <v>117</v>
      </c>
      <c r="CO12" s="1" t="s">
        <v>117</v>
      </c>
      <c r="CP12" s="1" t="s">
        <v>102</v>
      </c>
      <c r="CQ12" s="1" t="s">
        <v>102</v>
      </c>
    </row>
    <row r="13" spans="1:95" x14ac:dyDescent="0.25">
      <c r="A13" s="1" t="s">
        <v>95</v>
      </c>
      <c r="B13" s="1" t="s">
        <v>125</v>
      </c>
      <c r="C13" s="1" t="s">
        <v>97</v>
      </c>
      <c r="D13" s="2">
        <v>43782.443055555559</v>
      </c>
      <c r="E13" s="1" t="s">
        <v>128</v>
      </c>
      <c r="F13" s="1" t="s">
        <v>128</v>
      </c>
      <c r="G13" s="1" t="s">
        <v>119</v>
      </c>
      <c r="H13" s="1">
        <v>25.2</v>
      </c>
      <c r="I13" s="1">
        <v>0.157</v>
      </c>
      <c r="J13" s="1">
        <v>1.2</v>
      </c>
      <c r="K13" s="1" t="s">
        <v>100</v>
      </c>
      <c r="L13" s="1" t="s">
        <v>100</v>
      </c>
      <c r="M13" s="1" t="s">
        <v>100</v>
      </c>
      <c r="N13" s="1">
        <v>6.9999999999999999E-4</v>
      </c>
      <c r="O13" s="1">
        <v>4.8000000000000001E-2</v>
      </c>
      <c r="P13" s="1">
        <v>8.6300000000000002E-2</v>
      </c>
      <c r="Q13" s="1" t="s">
        <v>100</v>
      </c>
      <c r="R13" s="1" t="s">
        <v>100</v>
      </c>
      <c r="S13" s="1"/>
      <c r="T13" s="1" t="s">
        <v>101</v>
      </c>
      <c r="U13" s="1" t="s">
        <v>101</v>
      </c>
      <c r="V13" s="1" t="s">
        <v>100</v>
      </c>
      <c r="W13" s="1" t="s">
        <v>100</v>
      </c>
      <c r="X13" s="1">
        <v>2.8</v>
      </c>
      <c r="Y13" s="1">
        <v>4.3</v>
      </c>
      <c r="Z13" s="1">
        <v>5.7</v>
      </c>
      <c r="AA13" s="1">
        <v>7.2</v>
      </c>
      <c r="AB13" s="1" t="s">
        <v>102</v>
      </c>
      <c r="AC13" s="1" t="s">
        <v>102</v>
      </c>
      <c r="AD13" s="1" t="s">
        <v>103</v>
      </c>
      <c r="AE13" s="1">
        <v>6.3</v>
      </c>
      <c r="AF13" s="1" t="s">
        <v>104</v>
      </c>
      <c r="AG13" s="1" t="s">
        <v>100</v>
      </c>
      <c r="AH13" s="1" t="s">
        <v>100</v>
      </c>
      <c r="AI13" s="1">
        <v>1.6900000000000001E-3</v>
      </c>
      <c r="AJ13" s="1">
        <v>1.8400000000000001E-3</v>
      </c>
      <c r="AK13" s="1">
        <v>112</v>
      </c>
      <c r="AL13" s="1">
        <v>13</v>
      </c>
      <c r="AM13" s="1" t="s">
        <v>102</v>
      </c>
      <c r="AN13" s="1" t="s">
        <v>102</v>
      </c>
      <c r="AO13" s="1" t="s">
        <v>105</v>
      </c>
      <c r="AP13" s="1">
        <v>20</v>
      </c>
      <c r="AQ13" s="3">
        <v>230</v>
      </c>
      <c r="AR13" s="1" t="s">
        <v>106</v>
      </c>
      <c r="AS13" s="1">
        <v>0.17199999999999999</v>
      </c>
      <c r="AT13" s="1">
        <v>0.12</v>
      </c>
      <c r="AU13" s="1">
        <v>1.44</v>
      </c>
      <c r="AV13" s="1">
        <v>1.6</v>
      </c>
      <c r="AW13" s="1">
        <v>0.152</v>
      </c>
      <c r="AX13" s="1" t="s">
        <v>108</v>
      </c>
      <c r="AY13" s="1" t="s">
        <v>102</v>
      </c>
      <c r="AZ13" s="1" t="s">
        <v>102</v>
      </c>
      <c r="BA13" s="1">
        <v>2.1</v>
      </c>
      <c r="BB13" s="1">
        <v>2.2999999999999998</v>
      </c>
      <c r="BC13" s="1">
        <v>1.04E-2</v>
      </c>
      <c r="BD13" s="1">
        <v>2.8000000000000001E-2</v>
      </c>
      <c r="BE13" s="1" t="s">
        <v>109</v>
      </c>
      <c r="BF13" s="1" t="s">
        <v>109</v>
      </c>
      <c r="BG13" s="1" t="s">
        <v>102</v>
      </c>
      <c r="BH13" s="1" t="s">
        <v>102</v>
      </c>
      <c r="BI13" s="1" t="s">
        <v>102</v>
      </c>
      <c r="BJ13" s="1" t="s">
        <v>102</v>
      </c>
      <c r="BK13" s="1">
        <v>0.62</v>
      </c>
      <c r="BL13" s="1">
        <v>1.6E-2</v>
      </c>
      <c r="BM13" s="1">
        <v>0.23</v>
      </c>
      <c r="BN13" s="1">
        <v>2.39</v>
      </c>
      <c r="BO13" s="1">
        <v>2.16</v>
      </c>
      <c r="BP13" s="1"/>
      <c r="BQ13" s="1"/>
      <c r="BR13" s="1">
        <v>7.2</v>
      </c>
      <c r="BS13" s="1" t="s">
        <v>112</v>
      </c>
      <c r="BT13" s="1">
        <v>5</v>
      </c>
      <c r="BU13" s="1"/>
      <c r="BV13" s="1" t="s">
        <v>113</v>
      </c>
      <c r="BW13" s="1" t="s">
        <v>113</v>
      </c>
      <c r="BX13" s="1"/>
      <c r="BY13" s="1" t="s">
        <v>100</v>
      </c>
      <c r="BZ13" s="1" t="s">
        <v>100</v>
      </c>
      <c r="CA13" s="1" t="s">
        <v>114</v>
      </c>
      <c r="CB13" s="1">
        <v>12</v>
      </c>
      <c r="CC13" s="1">
        <v>13</v>
      </c>
      <c r="CD13" s="1">
        <v>78</v>
      </c>
      <c r="CE13" s="1" t="s">
        <v>107</v>
      </c>
      <c r="CF13" s="1">
        <v>10</v>
      </c>
      <c r="CG13" s="1">
        <v>90</v>
      </c>
      <c r="CH13" s="1">
        <v>7.9</v>
      </c>
      <c r="CI13" s="1" t="s">
        <v>115</v>
      </c>
      <c r="CJ13" s="1" t="s">
        <v>116</v>
      </c>
      <c r="CK13" s="1"/>
      <c r="CL13" s="1"/>
      <c r="CM13" s="1">
        <v>60</v>
      </c>
      <c r="CN13" s="1" t="s">
        <v>117</v>
      </c>
      <c r="CO13" s="1">
        <v>1.617E-2</v>
      </c>
      <c r="CP13" s="1" t="s">
        <v>102</v>
      </c>
      <c r="CQ13" s="1">
        <v>1.2500000000000001E-2</v>
      </c>
    </row>
    <row r="14" spans="1:95" x14ac:dyDescent="0.25">
      <c r="A14" s="1"/>
      <c r="B14" s="1"/>
      <c r="C14" s="1"/>
      <c r="D14" s="2"/>
      <c r="E14" s="1"/>
      <c r="F14" s="1"/>
      <c r="G14" s="1"/>
      <c r="H14" s="1">
        <v>0</v>
      </c>
      <c r="I14" s="1">
        <v>1.6447368421052648</v>
      </c>
      <c r="J14" s="1">
        <v>4.6448087431693983</v>
      </c>
      <c r="K14" s="1"/>
      <c r="L14" s="1"/>
      <c r="M14" s="1"/>
      <c r="N14" s="1"/>
      <c r="O14" s="1">
        <v>2.173913043478263</v>
      </c>
      <c r="P14" s="1">
        <v>16.130268199233715</v>
      </c>
      <c r="Q14" s="1"/>
      <c r="R14" s="1"/>
      <c r="S14" s="1"/>
      <c r="T14" s="1"/>
      <c r="U14" s="1"/>
      <c r="V14" s="1"/>
      <c r="W14" s="1"/>
      <c r="X14" s="1">
        <v>0</v>
      </c>
      <c r="Y14" s="1">
        <v>8.9041095890410951</v>
      </c>
      <c r="Z14" s="1">
        <v>4.8076923076923075</v>
      </c>
      <c r="AA14" s="1">
        <v>7.6000000000000014</v>
      </c>
      <c r="AB14" s="1"/>
      <c r="AC14" s="1"/>
      <c r="AD14" s="1"/>
      <c r="AE14" s="1">
        <v>3.6764705882352944</v>
      </c>
      <c r="AF14" s="1"/>
      <c r="AG14" s="1"/>
      <c r="AH14" s="1"/>
      <c r="AI14" s="1">
        <v>1.2968299711815532</v>
      </c>
      <c r="AJ14" s="1">
        <v>11.42557651991614</v>
      </c>
      <c r="AK14" s="1">
        <v>0.8771929824561403</v>
      </c>
      <c r="AL14" s="1">
        <v>40.151515151515149</v>
      </c>
      <c r="AM14" s="1"/>
      <c r="AN14" s="1"/>
      <c r="AO14" s="1"/>
      <c r="AP14" s="1">
        <v>5.5555555555555554</v>
      </c>
      <c r="AQ14" s="1"/>
      <c r="AR14" s="1"/>
      <c r="AS14" s="1">
        <v>2.4390243902439006</v>
      </c>
      <c r="AT14" s="1">
        <v>0</v>
      </c>
      <c r="AU14" s="1">
        <v>1.5151515151515165</v>
      </c>
      <c r="AV14" s="1">
        <v>0</v>
      </c>
      <c r="AW14" s="1">
        <v>0.6493506493506499</v>
      </c>
      <c r="AX14" s="1"/>
      <c r="AY14" s="1"/>
      <c r="AZ14" s="1"/>
      <c r="BA14" s="1">
        <v>0</v>
      </c>
      <c r="BB14" s="1">
        <v>2.2727272727272698</v>
      </c>
      <c r="BC14" s="1">
        <v>1.7412935323383065</v>
      </c>
      <c r="BD14" s="1">
        <v>4.3230016313213726</v>
      </c>
      <c r="BE14" s="1"/>
      <c r="BF14" s="1"/>
      <c r="BG14" s="1"/>
      <c r="BH14" s="1"/>
      <c r="BI14" s="1"/>
      <c r="BJ14" s="1"/>
      <c r="BK14" s="1">
        <v>2.3076923076923097</v>
      </c>
      <c r="BL14" s="1">
        <v>1.6129032258064528</v>
      </c>
      <c r="BM14" s="1">
        <v>24.193548387096779</v>
      </c>
      <c r="BN14" s="1">
        <v>0.41493775933609994</v>
      </c>
      <c r="BO14" s="1">
        <v>2.1064301552106421</v>
      </c>
      <c r="BP14" s="1"/>
      <c r="BQ14" s="1"/>
      <c r="BR14" s="1">
        <v>1.4285714285714299</v>
      </c>
      <c r="BS14" s="1"/>
      <c r="BT14" s="1">
        <v>1.0204081632653068</v>
      </c>
      <c r="BU14" s="1"/>
      <c r="BV14" s="1"/>
      <c r="BW14" s="1"/>
      <c r="BX14" s="1"/>
      <c r="BY14" s="1"/>
      <c r="BZ14" s="1"/>
      <c r="CA14" s="1"/>
      <c r="CB14" s="1">
        <v>2.1739130434782608</v>
      </c>
      <c r="CC14" s="1">
        <v>2</v>
      </c>
      <c r="CD14" s="1">
        <v>0.94339622641509435</v>
      </c>
      <c r="CE14" s="1"/>
      <c r="CF14" s="1">
        <v>5.5555555555555554</v>
      </c>
      <c r="CG14" s="1">
        <v>0.5617977528089888</v>
      </c>
      <c r="CH14" s="1">
        <v>1.5337423312883436</v>
      </c>
      <c r="CI14" s="1"/>
      <c r="CJ14" s="1"/>
      <c r="CK14" s="1"/>
      <c r="CL14" s="1"/>
      <c r="CM14" s="1">
        <v>1.2820512820512819</v>
      </c>
      <c r="CN14" s="1"/>
      <c r="CO14" s="1"/>
      <c r="CP14" s="1"/>
      <c r="CQ14" s="1"/>
    </row>
    <row r="15" spans="1:95" x14ac:dyDescent="0.25">
      <c r="A15" s="1"/>
      <c r="B15" s="1"/>
      <c r="C15" s="1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</row>
    <row r="16" spans="1:95" x14ac:dyDescent="0.25">
      <c r="A16" s="1"/>
      <c r="B16" s="1"/>
      <c r="C16" s="1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</row>
    <row r="17" spans="1:95" x14ac:dyDescent="0.25">
      <c r="A17" s="1" t="s">
        <v>95</v>
      </c>
      <c r="B17" s="1" t="s">
        <v>129</v>
      </c>
      <c r="C17" s="1" t="s">
        <v>97</v>
      </c>
      <c r="D17" s="2">
        <v>43782.451388888891</v>
      </c>
      <c r="E17" s="1" t="s">
        <v>130</v>
      </c>
      <c r="F17" s="1" t="s">
        <v>130</v>
      </c>
      <c r="G17" s="1" t="s">
        <v>99</v>
      </c>
      <c r="H17" s="1">
        <v>25.55</v>
      </c>
      <c r="I17" s="1">
        <v>3.2099999999999997E-2</v>
      </c>
      <c r="J17" s="1">
        <v>0.26100000000000001</v>
      </c>
      <c r="K17" s="1" t="s">
        <v>100</v>
      </c>
      <c r="L17" s="1" t="s">
        <v>100</v>
      </c>
      <c r="M17" s="1">
        <v>2.97E-3</v>
      </c>
      <c r="N17" s="1">
        <v>6.8399999999999997E-3</v>
      </c>
      <c r="O17" s="1">
        <v>2.2200000000000001E-2</v>
      </c>
      <c r="P17" s="1">
        <v>0.03</v>
      </c>
      <c r="Q17" s="1" t="s">
        <v>100</v>
      </c>
      <c r="R17" s="1" t="s">
        <v>100</v>
      </c>
      <c r="S17" s="1"/>
      <c r="T17" s="1" t="s">
        <v>101</v>
      </c>
      <c r="U17" s="1" t="s">
        <v>101</v>
      </c>
      <c r="V17" s="1" t="s">
        <v>100</v>
      </c>
      <c r="W17" s="1" t="s">
        <v>100</v>
      </c>
      <c r="X17" s="1">
        <v>3.5</v>
      </c>
      <c r="Y17" s="1">
        <v>4.8</v>
      </c>
      <c r="Z17" s="1">
        <v>3.6</v>
      </c>
      <c r="AA17" s="1">
        <v>3.6</v>
      </c>
      <c r="AB17" s="1" t="s">
        <v>102</v>
      </c>
      <c r="AC17" s="1" t="s">
        <v>102</v>
      </c>
      <c r="AD17" s="1" t="s">
        <v>103</v>
      </c>
      <c r="AE17" s="4">
        <v>1.3</v>
      </c>
      <c r="AF17" s="1" t="s">
        <v>104</v>
      </c>
      <c r="AG17" s="1" t="s">
        <v>100</v>
      </c>
      <c r="AH17" s="1" t="s">
        <v>100</v>
      </c>
      <c r="AI17" s="1">
        <v>1.1999999999999999E-3</v>
      </c>
      <c r="AJ17" s="1">
        <v>2.1800000000000001E-3</v>
      </c>
      <c r="AK17" s="1">
        <v>60</v>
      </c>
      <c r="AL17" s="1">
        <v>14</v>
      </c>
      <c r="AM17" s="1" t="s">
        <v>102</v>
      </c>
      <c r="AN17" s="1" t="s">
        <v>102</v>
      </c>
      <c r="AO17" s="1" t="s">
        <v>105</v>
      </c>
      <c r="AP17" s="1">
        <v>24</v>
      </c>
      <c r="AQ17" s="3">
        <v>2800</v>
      </c>
      <c r="AR17" s="1" t="s">
        <v>106</v>
      </c>
      <c r="AS17" s="1">
        <v>0.13600000000000001</v>
      </c>
      <c r="AT17" s="1" t="s">
        <v>107</v>
      </c>
      <c r="AU17" s="4">
        <v>0.76</v>
      </c>
      <c r="AV17" s="1">
        <v>0.84799999999999998</v>
      </c>
      <c r="AW17" s="1">
        <v>4.3999999999999997E-2</v>
      </c>
      <c r="AX17" s="1" t="s">
        <v>108</v>
      </c>
      <c r="AY17" s="1" t="s">
        <v>102</v>
      </c>
      <c r="AZ17" s="1" t="s">
        <v>102</v>
      </c>
      <c r="BA17" s="1">
        <v>2.2999999999999998</v>
      </c>
      <c r="BB17" s="1">
        <v>2.8</v>
      </c>
      <c r="BC17" s="1">
        <v>1.83E-2</v>
      </c>
      <c r="BD17" s="1">
        <v>0.187</v>
      </c>
      <c r="BE17" s="1" t="s">
        <v>109</v>
      </c>
      <c r="BF17" s="1" t="s">
        <v>109</v>
      </c>
      <c r="BG17" s="1" t="s">
        <v>102</v>
      </c>
      <c r="BH17" s="1" t="s">
        <v>102</v>
      </c>
      <c r="BI17" s="1" t="s">
        <v>102</v>
      </c>
      <c r="BJ17" s="1" t="s">
        <v>102</v>
      </c>
      <c r="BK17" s="1">
        <v>0.38</v>
      </c>
      <c r="BL17" s="1" t="s">
        <v>110</v>
      </c>
      <c r="BM17" s="1" t="s">
        <v>111</v>
      </c>
      <c r="BN17" s="1">
        <v>1.29</v>
      </c>
      <c r="BO17" s="1">
        <v>1.29</v>
      </c>
      <c r="BP17" s="1"/>
      <c r="BQ17" s="1"/>
      <c r="BR17" s="1">
        <v>7.9</v>
      </c>
      <c r="BS17" s="1" t="s">
        <v>112</v>
      </c>
      <c r="BT17" s="1">
        <v>1.2</v>
      </c>
      <c r="BU17" s="1"/>
      <c r="BV17" s="1" t="s">
        <v>113</v>
      </c>
      <c r="BW17" s="1" t="s">
        <v>113</v>
      </c>
      <c r="BX17" s="1"/>
      <c r="BY17" s="1" t="s">
        <v>100</v>
      </c>
      <c r="BZ17" s="1" t="s">
        <v>100</v>
      </c>
      <c r="CA17" s="1" t="s">
        <v>114</v>
      </c>
      <c r="CB17" s="1">
        <v>4.5</v>
      </c>
      <c r="CC17" s="1">
        <v>6.5</v>
      </c>
      <c r="CD17" s="1">
        <v>42</v>
      </c>
      <c r="CE17" s="1" t="s">
        <v>107</v>
      </c>
      <c r="CF17" s="1">
        <v>10</v>
      </c>
      <c r="CG17" s="1">
        <v>53</v>
      </c>
      <c r="CH17" s="1">
        <v>3.5</v>
      </c>
      <c r="CI17" s="1" t="s">
        <v>115</v>
      </c>
      <c r="CJ17" s="1" t="s">
        <v>116</v>
      </c>
      <c r="CK17" s="1"/>
      <c r="CL17" s="1"/>
      <c r="CM17" s="1">
        <v>17</v>
      </c>
      <c r="CN17" s="1" t="s">
        <v>117</v>
      </c>
      <c r="CO17" s="1" t="s">
        <v>117</v>
      </c>
      <c r="CP17" s="1">
        <v>7.1000000000000004E-3</v>
      </c>
      <c r="CQ17" s="1">
        <v>1.11E-2</v>
      </c>
    </row>
    <row r="18" spans="1:95" x14ac:dyDescent="0.25">
      <c r="A18" s="1" t="s">
        <v>95</v>
      </c>
      <c r="B18" s="1" t="s">
        <v>129</v>
      </c>
      <c r="C18" s="1" t="s">
        <v>97</v>
      </c>
      <c r="D18" s="2">
        <v>43782.434027777781</v>
      </c>
      <c r="E18" s="1" t="s">
        <v>131</v>
      </c>
      <c r="F18" s="1" t="s">
        <v>131</v>
      </c>
      <c r="G18" s="1" t="s">
        <v>119</v>
      </c>
      <c r="H18" s="1">
        <v>25.73</v>
      </c>
      <c r="I18" s="1">
        <v>2.75E-2</v>
      </c>
      <c r="J18" s="1">
        <v>0.224</v>
      </c>
      <c r="K18" s="1" t="s">
        <v>100</v>
      </c>
      <c r="L18" s="1" t="s">
        <v>100</v>
      </c>
      <c r="M18" s="1">
        <v>2.65E-3</v>
      </c>
      <c r="N18" s="1">
        <v>5.8199999999999997E-3</v>
      </c>
      <c r="O18" s="1">
        <v>1.9599999999999999E-2</v>
      </c>
      <c r="P18" s="1">
        <v>2.8199999999999999E-2</v>
      </c>
      <c r="Q18" s="1" t="s">
        <v>100</v>
      </c>
      <c r="R18" s="1" t="s">
        <v>100</v>
      </c>
      <c r="S18" s="1"/>
      <c r="T18" s="1" t="s">
        <v>101</v>
      </c>
      <c r="U18" s="1" t="s">
        <v>101</v>
      </c>
      <c r="V18" s="1" t="s">
        <v>100</v>
      </c>
      <c r="W18" s="1" t="s">
        <v>100</v>
      </c>
      <c r="X18" s="1">
        <v>3.2</v>
      </c>
      <c r="Y18" s="1">
        <v>4.3</v>
      </c>
      <c r="Z18" s="1">
        <v>3.6</v>
      </c>
      <c r="AA18" s="1">
        <v>3.7</v>
      </c>
      <c r="AB18" s="1" t="s">
        <v>102</v>
      </c>
      <c r="AC18" s="1" t="s">
        <v>102</v>
      </c>
      <c r="AD18" s="1" t="s">
        <v>103</v>
      </c>
      <c r="AE18" s="4">
        <v>1</v>
      </c>
      <c r="AF18" s="1" t="s">
        <v>104</v>
      </c>
      <c r="AG18" s="1" t="s">
        <v>100</v>
      </c>
      <c r="AH18" s="1" t="s">
        <v>100</v>
      </c>
      <c r="AI18" s="1">
        <v>1.16E-3</v>
      </c>
      <c r="AJ18" s="1">
        <v>2.48E-3</v>
      </c>
      <c r="AK18" s="1">
        <v>58</v>
      </c>
      <c r="AL18" s="1">
        <v>12</v>
      </c>
      <c r="AM18" s="1" t="s">
        <v>102</v>
      </c>
      <c r="AN18" s="1" t="s">
        <v>102</v>
      </c>
      <c r="AO18" s="1" t="s">
        <v>105</v>
      </c>
      <c r="AP18" s="1">
        <v>21</v>
      </c>
      <c r="AQ18" s="3">
        <v>2800</v>
      </c>
      <c r="AR18" s="1" t="s">
        <v>106</v>
      </c>
      <c r="AS18" s="1">
        <v>0.11899999999999999</v>
      </c>
      <c r="AT18" s="1" t="s">
        <v>107</v>
      </c>
      <c r="AU18" s="4">
        <v>0.62</v>
      </c>
      <c r="AV18" s="1">
        <v>0.70699999999999996</v>
      </c>
      <c r="AW18" s="1">
        <v>4.2000000000000003E-2</v>
      </c>
      <c r="AX18" s="1" t="s">
        <v>108</v>
      </c>
      <c r="AY18" s="1" t="s">
        <v>102</v>
      </c>
      <c r="AZ18" s="1" t="s">
        <v>102</v>
      </c>
      <c r="BA18" s="1">
        <v>2</v>
      </c>
      <c r="BB18" s="1">
        <v>2.5</v>
      </c>
      <c r="BC18" s="1">
        <v>1.5800000000000002E-2</v>
      </c>
      <c r="BD18" s="1">
        <v>0.16800000000000001</v>
      </c>
      <c r="BE18" s="1" t="s">
        <v>109</v>
      </c>
      <c r="BF18" s="1" t="s">
        <v>109</v>
      </c>
      <c r="BG18" s="1" t="s">
        <v>102</v>
      </c>
      <c r="BH18" s="1" t="s">
        <v>102</v>
      </c>
      <c r="BI18" s="1" t="s">
        <v>102</v>
      </c>
      <c r="BJ18" s="1" t="s">
        <v>102</v>
      </c>
      <c r="BK18" s="1">
        <v>0.34</v>
      </c>
      <c r="BL18" s="1" t="s">
        <v>110</v>
      </c>
      <c r="BM18" s="1" t="s">
        <v>111</v>
      </c>
      <c r="BN18" s="1">
        <v>1.1599999999999999</v>
      </c>
      <c r="BO18" s="1">
        <v>1.1599999999999999</v>
      </c>
      <c r="BP18" s="1"/>
      <c r="BQ18" s="1"/>
      <c r="BR18" s="1">
        <v>7.8</v>
      </c>
      <c r="BS18" s="1" t="s">
        <v>112</v>
      </c>
      <c r="BT18" s="1">
        <v>1</v>
      </c>
      <c r="BU18" s="1"/>
      <c r="BV18" s="1" t="s">
        <v>113</v>
      </c>
      <c r="BW18" s="1" t="s">
        <v>113</v>
      </c>
      <c r="BX18" s="1"/>
      <c r="BY18" s="1" t="s">
        <v>100</v>
      </c>
      <c r="BZ18" s="1" t="s">
        <v>100</v>
      </c>
      <c r="CA18" s="1" t="s">
        <v>114</v>
      </c>
      <c r="CB18" s="1">
        <v>3.8</v>
      </c>
      <c r="CC18" s="1">
        <v>5.5</v>
      </c>
      <c r="CD18" s="1">
        <v>41</v>
      </c>
      <c r="CE18" s="1" t="s">
        <v>107</v>
      </c>
      <c r="CF18" s="1">
        <v>8</v>
      </c>
      <c r="CG18" s="1">
        <v>51</v>
      </c>
      <c r="CH18" s="1">
        <v>3</v>
      </c>
      <c r="CI18" s="1" t="s">
        <v>115</v>
      </c>
      <c r="CJ18" s="1" t="s">
        <v>116</v>
      </c>
      <c r="CK18" s="1"/>
      <c r="CL18" s="1"/>
      <c r="CM18" s="1">
        <v>21</v>
      </c>
      <c r="CN18" s="1" t="s">
        <v>117</v>
      </c>
      <c r="CO18" s="1" t="s">
        <v>117</v>
      </c>
      <c r="CP18" s="1">
        <v>7.4999999999999997E-3</v>
      </c>
      <c r="CQ18" s="1">
        <v>0.01</v>
      </c>
    </row>
    <row r="19" spans="1:95" x14ac:dyDescent="0.25">
      <c r="A19" s="1"/>
      <c r="B19" s="1"/>
      <c r="C19" s="1"/>
      <c r="D19" s="2"/>
      <c r="E19" s="1"/>
      <c r="F19" s="1"/>
      <c r="G19" s="1"/>
      <c r="H19" s="1">
        <v>0.17550702028081094</v>
      </c>
      <c r="I19" s="1">
        <v>3.8590604026845607</v>
      </c>
      <c r="J19" s="1">
        <v>3.8144329896907219</v>
      </c>
      <c r="K19" s="1"/>
      <c r="L19" s="1"/>
      <c r="M19" s="1">
        <v>2.8469750889679712</v>
      </c>
      <c r="N19" s="1">
        <v>4.0284360189573469</v>
      </c>
      <c r="O19" s="1">
        <v>3.1100478468899539</v>
      </c>
      <c r="P19" s="1">
        <v>1.5463917525773192</v>
      </c>
      <c r="Q19" s="1"/>
      <c r="R19" s="1"/>
      <c r="S19" s="1"/>
      <c r="T19" s="1"/>
      <c r="U19" s="1"/>
      <c r="V19" s="1"/>
      <c r="W19" s="1"/>
      <c r="X19" s="1">
        <v>2.2388059701492522</v>
      </c>
      <c r="Y19" s="1">
        <v>2.7472527472527473</v>
      </c>
      <c r="Z19" s="1">
        <v>0</v>
      </c>
      <c r="AA19" s="1">
        <v>0.68493150684931559</v>
      </c>
      <c r="AB19" s="1"/>
      <c r="AC19" s="1"/>
      <c r="AD19" s="1"/>
      <c r="AE19" s="1">
        <v>6.521739130434784</v>
      </c>
      <c r="AF19" s="1"/>
      <c r="AG19" s="1"/>
      <c r="AH19" s="1"/>
      <c r="AI19" s="1">
        <v>0.84745762711864159</v>
      </c>
      <c r="AJ19" s="1">
        <v>3.2188841201716731</v>
      </c>
      <c r="AK19" s="1">
        <v>0.84745762711864403</v>
      </c>
      <c r="AL19" s="1">
        <v>3.8461538461538463</v>
      </c>
      <c r="AM19" s="1"/>
      <c r="AN19" s="1"/>
      <c r="AO19" s="1"/>
      <c r="AP19" s="1">
        <v>3.3333333333333335</v>
      </c>
      <c r="AQ19" s="1">
        <v>0</v>
      </c>
      <c r="AR19" s="1"/>
      <c r="AS19" s="1">
        <v>3.3333333333333361</v>
      </c>
      <c r="AT19" s="1"/>
      <c r="AU19" s="1">
        <v>5.0724637681159432</v>
      </c>
      <c r="AV19" s="1">
        <v>4.5337620578778139</v>
      </c>
      <c r="AW19" s="1">
        <v>1.1627906976744156</v>
      </c>
      <c r="AX19" s="1"/>
      <c r="AY19" s="1"/>
      <c r="AZ19" s="1"/>
      <c r="BA19" s="1">
        <v>3.4883720930232536</v>
      </c>
      <c r="BB19" s="1">
        <v>2.8301886792452815</v>
      </c>
      <c r="BC19" s="1">
        <v>3.6656891495601149</v>
      </c>
      <c r="BD19" s="1">
        <v>2.6760563380281677</v>
      </c>
      <c r="BE19" s="1"/>
      <c r="BF19" s="1"/>
      <c r="BG19" s="1"/>
      <c r="BH19" s="1"/>
      <c r="BI19" s="1"/>
      <c r="BJ19" s="1"/>
      <c r="BK19" s="1">
        <v>2.7777777777777768</v>
      </c>
      <c r="BL19" s="1"/>
      <c r="BM19" s="1"/>
      <c r="BN19" s="1">
        <v>2.6530612244897984</v>
      </c>
      <c r="BO19" s="1">
        <v>2.6530612244897984</v>
      </c>
      <c r="BP19" s="1"/>
      <c r="BQ19" s="1"/>
      <c r="BR19" s="1">
        <v>0.31847133757961954</v>
      </c>
      <c r="BS19" s="1"/>
      <c r="BT19" s="1">
        <v>4.5454545454545441</v>
      </c>
      <c r="BU19" s="1"/>
      <c r="BV19" s="1"/>
      <c r="BW19" s="1"/>
      <c r="BX19" s="1"/>
      <c r="BY19" s="1"/>
      <c r="BZ19" s="1"/>
      <c r="CA19" s="1"/>
      <c r="CB19" s="1">
        <v>4.2168674698795181</v>
      </c>
      <c r="CC19" s="1">
        <v>4.1666666666666661</v>
      </c>
      <c r="CD19" s="1">
        <v>0.60240963855421692</v>
      </c>
      <c r="CE19" s="1"/>
      <c r="CF19" s="1">
        <v>5.5555555555555554</v>
      </c>
      <c r="CG19" s="1">
        <v>0.96153846153846156</v>
      </c>
      <c r="CH19" s="1">
        <v>3.8461538461538463</v>
      </c>
      <c r="CI19" s="1"/>
      <c r="CJ19" s="1"/>
      <c r="CK19" s="1"/>
      <c r="CL19" s="1"/>
      <c r="CM19" s="1">
        <v>5.2631578947368416</v>
      </c>
      <c r="CN19" s="1"/>
      <c r="CO19" s="1"/>
      <c r="CP19" s="1">
        <v>1.3698630136986278</v>
      </c>
      <c r="CQ19" s="1">
        <v>2.6066350710900479</v>
      </c>
    </row>
    <row r="20" spans="1:95" x14ac:dyDescent="0.25">
      <c r="A20" s="1"/>
      <c r="B20" s="1"/>
      <c r="C20" s="1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4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4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95" x14ac:dyDescent="0.25">
      <c r="A21" s="1"/>
      <c r="B21" s="1"/>
      <c r="C21" s="1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3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</row>
    <row r="22" spans="1:95" x14ac:dyDescent="0.25">
      <c r="A22" s="1" t="s">
        <v>95</v>
      </c>
      <c r="B22" s="1" t="s">
        <v>132</v>
      </c>
      <c r="C22" s="1" t="s">
        <v>97</v>
      </c>
      <c r="D22" s="2">
        <v>43790.394444444442</v>
      </c>
      <c r="E22" s="1" t="s">
        <v>133</v>
      </c>
      <c r="F22" s="1" t="s">
        <v>133</v>
      </c>
      <c r="G22" s="1" t="s">
        <v>99</v>
      </c>
      <c r="H22" s="1">
        <v>23.45</v>
      </c>
      <c r="I22" s="1">
        <v>4.6199999999999998E-2</v>
      </c>
      <c r="J22" s="1">
        <v>2.4</v>
      </c>
      <c r="K22" s="1">
        <v>1.57E-3</v>
      </c>
      <c r="L22" s="1">
        <v>1.81E-3</v>
      </c>
      <c r="M22" s="1">
        <v>1.06E-3</v>
      </c>
      <c r="N22" s="1">
        <v>3.48E-3</v>
      </c>
      <c r="O22" s="1">
        <v>3.4099999999999998E-2</v>
      </c>
      <c r="P22" s="1">
        <v>6.1899999999999997E-2</v>
      </c>
      <c r="Q22" s="1" t="s">
        <v>100</v>
      </c>
      <c r="R22" s="1" t="s">
        <v>100</v>
      </c>
      <c r="S22" s="1"/>
      <c r="T22" s="1" t="s">
        <v>101</v>
      </c>
      <c r="U22" s="1" t="s">
        <v>101</v>
      </c>
      <c r="V22" s="1" t="s">
        <v>100</v>
      </c>
      <c r="W22" s="1" t="s">
        <v>100</v>
      </c>
      <c r="X22" s="1">
        <v>4.5999999999999996</v>
      </c>
      <c r="Y22" s="1">
        <v>5.6</v>
      </c>
      <c r="Z22" s="1">
        <v>6</v>
      </c>
      <c r="AA22" s="1">
        <v>6.1</v>
      </c>
      <c r="AB22" s="1" t="s">
        <v>102</v>
      </c>
      <c r="AC22" s="1">
        <v>0.01</v>
      </c>
      <c r="AD22" s="1" t="s">
        <v>103</v>
      </c>
      <c r="AE22" s="1">
        <v>3</v>
      </c>
      <c r="AF22" s="1" t="s">
        <v>104</v>
      </c>
      <c r="AG22" s="1" t="s">
        <v>100</v>
      </c>
      <c r="AH22" s="1">
        <v>3.9500000000000004E-3</v>
      </c>
      <c r="AI22" s="1">
        <v>1.6000000000000001E-3</v>
      </c>
      <c r="AJ22" s="1">
        <v>8.7600000000000004E-3</v>
      </c>
      <c r="AK22" s="1">
        <v>84</v>
      </c>
      <c r="AL22" s="4">
        <v>184</v>
      </c>
      <c r="AM22" s="1" t="s">
        <v>102</v>
      </c>
      <c r="AN22" s="1">
        <v>3.1600000000000003E-2</v>
      </c>
      <c r="AO22" s="1" t="s">
        <v>105</v>
      </c>
      <c r="AP22" s="1">
        <v>25</v>
      </c>
      <c r="AQ22" s="3">
        <v>16000</v>
      </c>
      <c r="AR22" s="1" t="s">
        <v>106</v>
      </c>
      <c r="AS22" s="1">
        <v>0.33800000000000002</v>
      </c>
      <c r="AT22" s="1">
        <v>0.19</v>
      </c>
      <c r="AU22" s="1">
        <v>6.15</v>
      </c>
      <c r="AV22" s="1">
        <v>6.3</v>
      </c>
      <c r="AW22" s="1">
        <v>0.126</v>
      </c>
      <c r="AX22" s="1" t="s">
        <v>108</v>
      </c>
      <c r="AY22" s="1" t="s">
        <v>102</v>
      </c>
      <c r="AZ22" s="1" t="s">
        <v>102</v>
      </c>
      <c r="BA22" s="1">
        <v>2</v>
      </c>
      <c r="BB22" s="1">
        <v>2.6</v>
      </c>
      <c r="BC22" s="1">
        <v>3.7900000000000003E-2</v>
      </c>
      <c r="BD22" s="1">
        <v>0.52400000000000002</v>
      </c>
      <c r="BE22" s="1" t="s">
        <v>109</v>
      </c>
      <c r="BF22" s="1" t="s">
        <v>109</v>
      </c>
      <c r="BG22" s="1" t="s">
        <v>102</v>
      </c>
      <c r="BH22" s="1" t="s">
        <v>102</v>
      </c>
      <c r="BI22" s="1" t="s">
        <v>102</v>
      </c>
      <c r="BJ22" s="1">
        <v>1.06E-2</v>
      </c>
      <c r="BK22" s="1">
        <v>0.69</v>
      </c>
      <c r="BL22" s="1">
        <v>6.0000000000000001E-3</v>
      </c>
      <c r="BM22" s="1" t="s">
        <v>111</v>
      </c>
      <c r="BN22" s="1" t="s">
        <v>134</v>
      </c>
      <c r="BO22" s="1" t="s">
        <v>134</v>
      </c>
      <c r="BP22" s="1"/>
      <c r="BQ22" s="1"/>
      <c r="BR22" s="1">
        <v>6.9</v>
      </c>
      <c r="BS22" s="1" t="s">
        <v>112</v>
      </c>
      <c r="BT22" s="1">
        <v>4.5999999999999996</v>
      </c>
      <c r="BU22" s="1"/>
      <c r="BV22" s="1" t="s">
        <v>113</v>
      </c>
      <c r="BW22" s="1" t="s">
        <v>113</v>
      </c>
      <c r="BX22" s="1"/>
      <c r="BY22" s="1" t="s">
        <v>100</v>
      </c>
      <c r="BZ22" s="1" t="s">
        <v>100</v>
      </c>
      <c r="CA22" s="1" t="s">
        <v>114</v>
      </c>
      <c r="CB22" s="1">
        <v>7.3</v>
      </c>
      <c r="CC22" s="1">
        <v>7.4</v>
      </c>
      <c r="CD22" s="1">
        <v>58</v>
      </c>
      <c r="CE22" s="1" t="s">
        <v>107</v>
      </c>
      <c r="CF22" s="1">
        <v>219</v>
      </c>
      <c r="CG22" s="1">
        <v>280</v>
      </c>
      <c r="CH22" s="1">
        <v>4.5999999999999996</v>
      </c>
      <c r="CI22" s="1" t="s">
        <v>115</v>
      </c>
      <c r="CJ22" s="1" t="s">
        <v>116</v>
      </c>
      <c r="CK22" s="1"/>
      <c r="CL22" s="1"/>
      <c r="CM22" s="1">
        <v>222</v>
      </c>
      <c r="CN22" s="1" t="s">
        <v>117</v>
      </c>
      <c r="CO22" s="1">
        <v>1.316E-2</v>
      </c>
      <c r="CP22" s="1">
        <v>1.2699999999999999E-2</v>
      </c>
      <c r="CQ22" s="1">
        <v>6.8000000000000005E-2</v>
      </c>
    </row>
    <row r="23" spans="1:95" x14ac:dyDescent="0.25">
      <c r="A23" s="1" t="s">
        <v>95</v>
      </c>
      <c r="B23" s="1" t="s">
        <v>132</v>
      </c>
      <c r="C23" s="1" t="s">
        <v>97</v>
      </c>
      <c r="D23" s="2">
        <v>43790.375694444447</v>
      </c>
      <c r="E23" s="1" t="s">
        <v>135</v>
      </c>
      <c r="F23" s="1" t="s">
        <v>135</v>
      </c>
      <c r="G23" s="1" t="s">
        <v>119</v>
      </c>
      <c r="H23" s="1">
        <v>23.28</v>
      </c>
      <c r="I23" s="1">
        <v>4.6699999999999998E-2</v>
      </c>
      <c r="J23" s="1">
        <v>2.4</v>
      </c>
      <c r="K23" s="1">
        <v>1.4499999999999999E-3</v>
      </c>
      <c r="L23" s="1">
        <v>2.1700000000000001E-3</v>
      </c>
      <c r="M23" s="1">
        <v>1.1900000000000001E-3</v>
      </c>
      <c r="N23" s="1">
        <v>3.4299999999999999E-3</v>
      </c>
      <c r="O23" s="1">
        <v>3.5000000000000003E-2</v>
      </c>
      <c r="P23" s="1">
        <v>6.6900000000000001E-2</v>
      </c>
      <c r="Q23" s="1" t="s">
        <v>100</v>
      </c>
      <c r="R23" s="1" t="s">
        <v>100</v>
      </c>
      <c r="S23" s="1"/>
      <c r="T23" s="1" t="s">
        <v>101</v>
      </c>
      <c r="U23" s="1" t="s">
        <v>101</v>
      </c>
      <c r="V23" s="1" t="s">
        <v>100</v>
      </c>
      <c r="W23" s="1" t="s">
        <v>100</v>
      </c>
      <c r="X23" s="1">
        <v>5</v>
      </c>
      <c r="Y23" s="1">
        <v>6.2</v>
      </c>
      <c r="Z23" s="1">
        <v>6</v>
      </c>
      <c r="AA23" s="1">
        <v>6.1</v>
      </c>
      <c r="AB23" s="1" t="s">
        <v>102</v>
      </c>
      <c r="AC23" s="1">
        <v>8.5000000000000006E-3</v>
      </c>
      <c r="AD23" s="1" t="s">
        <v>103</v>
      </c>
      <c r="AE23" s="1">
        <v>3.8</v>
      </c>
      <c r="AF23" s="1" t="s">
        <v>104</v>
      </c>
      <c r="AG23" s="1" t="s">
        <v>100</v>
      </c>
      <c r="AH23" s="1">
        <v>3.3600000000000001E-3</v>
      </c>
      <c r="AI23" s="1">
        <v>1.6199999999999999E-3</v>
      </c>
      <c r="AJ23" s="1">
        <v>9.2200000000000008E-3</v>
      </c>
      <c r="AK23" s="1">
        <v>84</v>
      </c>
      <c r="AL23" s="4">
        <v>130</v>
      </c>
      <c r="AM23" s="1" t="s">
        <v>102</v>
      </c>
      <c r="AN23" s="1">
        <v>3.1099999999999999E-2</v>
      </c>
      <c r="AO23" s="1" t="s">
        <v>105</v>
      </c>
      <c r="AP23" s="1">
        <v>25</v>
      </c>
      <c r="AQ23" s="3">
        <v>2800</v>
      </c>
      <c r="AR23" s="1" t="s">
        <v>106</v>
      </c>
      <c r="AS23" s="1">
        <v>0.34499999999999997</v>
      </c>
      <c r="AT23" s="1">
        <v>0.19</v>
      </c>
      <c r="AU23" s="1">
        <v>6.1</v>
      </c>
      <c r="AV23" s="1">
        <v>6.3</v>
      </c>
      <c r="AW23" s="1">
        <v>0.13700000000000001</v>
      </c>
      <c r="AX23" s="1" t="s">
        <v>108</v>
      </c>
      <c r="AY23" s="1" t="s">
        <v>102</v>
      </c>
      <c r="AZ23" s="1" t="s">
        <v>102</v>
      </c>
      <c r="BA23" s="1">
        <v>2.2000000000000002</v>
      </c>
      <c r="BB23" s="1">
        <v>2.2000000000000002</v>
      </c>
      <c r="BC23" s="1">
        <v>3.85E-2</v>
      </c>
      <c r="BD23" s="1">
        <v>0.46500000000000002</v>
      </c>
      <c r="BE23" s="1" t="s">
        <v>109</v>
      </c>
      <c r="BF23" s="1" t="s">
        <v>109</v>
      </c>
      <c r="BG23" s="1" t="s">
        <v>102</v>
      </c>
      <c r="BH23" s="1" t="s">
        <v>102</v>
      </c>
      <c r="BI23" s="1" t="s">
        <v>102</v>
      </c>
      <c r="BJ23" s="1">
        <v>1.01E-2</v>
      </c>
      <c r="BK23" s="1">
        <v>0.8</v>
      </c>
      <c r="BL23" s="1" t="s">
        <v>110</v>
      </c>
      <c r="BM23" s="1" t="s">
        <v>111</v>
      </c>
      <c r="BN23" s="1" t="s">
        <v>134</v>
      </c>
      <c r="BO23" s="1" t="s">
        <v>134</v>
      </c>
      <c r="BP23" s="1"/>
      <c r="BQ23" s="1"/>
      <c r="BR23" s="1">
        <v>6.9</v>
      </c>
      <c r="BS23" s="1" t="s">
        <v>112</v>
      </c>
      <c r="BT23" s="1">
        <v>4.7</v>
      </c>
      <c r="BU23" s="1"/>
      <c r="BV23" s="1" t="s">
        <v>113</v>
      </c>
      <c r="BW23" s="1" t="s">
        <v>113</v>
      </c>
      <c r="BX23" s="1"/>
      <c r="BY23" s="1" t="s">
        <v>100</v>
      </c>
      <c r="BZ23" s="1" t="s">
        <v>100</v>
      </c>
      <c r="CA23" s="1" t="s">
        <v>114</v>
      </c>
      <c r="CB23" s="1">
        <v>7.2</v>
      </c>
      <c r="CC23" s="1">
        <v>7.3</v>
      </c>
      <c r="CD23" s="1">
        <v>59</v>
      </c>
      <c r="CE23" s="1" t="s">
        <v>107</v>
      </c>
      <c r="CF23" s="1">
        <v>221</v>
      </c>
      <c r="CG23" s="1">
        <v>281</v>
      </c>
      <c r="CH23" s="1">
        <v>5.7</v>
      </c>
      <c r="CI23" s="1" t="s">
        <v>115</v>
      </c>
      <c r="CJ23" s="1" t="s">
        <v>116</v>
      </c>
      <c r="CK23" s="1"/>
      <c r="CL23" s="1"/>
      <c r="CM23" s="1">
        <v>227</v>
      </c>
      <c r="CN23" s="1" t="s">
        <v>117</v>
      </c>
      <c r="CO23" s="1">
        <v>1.2659999999999999E-2</v>
      </c>
      <c r="CP23" s="1">
        <v>1.1299999999999999E-2</v>
      </c>
      <c r="CQ23" s="1">
        <v>6.2300000000000001E-2</v>
      </c>
    </row>
    <row r="24" spans="1:95" x14ac:dyDescent="0.25">
      <c r="A24" s="1"/>
      <c r="B24" s="1"/>
      <c r="C24" s="1"/>
      <c r="D24" s="2"/>
      <c r="E24" s="1"/>
      <c r="F24" s="1"/>
      <c r="G24" s="1"/>
      <c r="H24" s="1">
        <v>0.18189599828803568</v>
      </c>
      <c r="I24" s="1">
        <v>0.2691065662002155</v>
      </c>
      <c r="J24" s="1">
        <v>0</v>
      </c>
      <c r="K24" s="1">
        <v>1.9867549668874187</v>
      </c>
      <c r="L24" s="1">
        <v>4.5226130653266337</v>
      </c>
      <c r="M24" s="1">
        <v>2.8888888888888911</v>
      </c>
      <c r="N24" s="1">
        <v>0.36179450072358998</v>
      </c>
      <c r="O24" s="1">
        <v>0.65123010130246384</v>
      </c>
      <c r="P24" s="1">
        <v>1.9409937888198776</v>
      </c>
      <c r="Q24" s="1"/>
      <c r="R24" s="1"/>
      <c r="S24" s="1"/>
      <c r="T24" s="1"/>
      <c r="U24" s="1"/>
      <c r="V24" s="1"/>
      <c r="W24" s="1"/>
      <c r="X24" s="1">
        <v>2.0833333333333353</v>
      </c>
      <c r="Y24" s="1">
        <v>2.5423728813559343</v>
      </c>
      <c r="Z24" s="1">
        <v>0</v>
      </c>
      <c r="AA24" s="1">
        <v>0</v>
      </c>
      <c r="AB24" s="1"/>
      <c r="AC24" s="1">
        <v>4.0540540540540526</v>
      </c>
      <c r="AD24" s="1"/>
      <c r="AE24" s="1">
        <v>5.8823529411764692</v>
      </c>
      <c r="AF24" s="1"/>
      <c r="AG24" s="1"/>
      <c r="AH24" s="1">
        <v>4.0355677154582779</v>
      </c>
      <c r="AI24" s="1">
        <v>0.3105590062111776</v>
      </c>
      <c r="AJ24" s="1">
        <v>1.279199110122359</v>
      </c>
      <c r="AK24" s="1">
        <v>0</v>
      </c>
      <c r="AL24" s="1">
        <v>8.598726114649681</v>
      </c>
      <c r="AM24" s="1"/>
      <c r="AN24" s="1">
        <v>0.39872408293461237</v>
      </c>
      <c r="AO24" s="1"/>
      <c r="AP24" s="1">
        <v>0</v>
      </c>
      <c r="AQ24" s="1">
        <v>35.106382978723403</v>
      </c>
      <c r="AR24" s="1"/>
      <c r="AS24" s="1">
        <v>0.51244509516837122</v>
      </c>
      <c r="AT24" s="1">
        <v>0</v>
      </c>
      <c r="AU24" s="1">
        <v>0.20408163265306412</v>
      </c>
      <c r="AV24" s="1">
        <v>0</v>
      </c>
      <c r="AW24" s="1">
        <v>2.0912547528517131</v>
      </c>
      <c r="AX24" s="1"/>
      <c r="AY24" s="1"/>
      <c r="AZ24" s="1"/>
      <c r="BA24" s="1">
        <v>2.3809523809523827</v>
      </c>
      <c r="BB24" s="1">
        <v>4.1666666666666652</v>
      </c>
      <c r="BC24" s="1">
        <v>0.39267015706806047</v>
      </c>
      <c r="BD24" s="1">
        <v>2.9828109201213344</v>
      </c>
      <c r="BE24" s="1"/>
      <c r="BF24" s="1"/>
      <c r="BG24" s="1"/>
      <c r="BH24" s="1"/>
      <c r="BI24" s="1"/>
      <c r="BJ24" s="1">
        <v>1.2077294685990347</v>
      </c>
      <c r="BK24" s="1">
        <v>3.6912751677852378</v>
      </c>
      <c r="BL24" s="1"/>
      <c r="BM24" s="1"/>
      <c r="BN24" s="1"/>
      <c r="BO24" s="1"/>
      <c r="BP24" s="1"/>
      <c r="BQ24" s="1"/>
      <c r="BR24" s="1">
        <v>0</v>
      </c>
      <c r="BS24" s="1"/>
      <c r="BT24" s="1">
        <v>0.53763440860215339</v>
      </c>
      <c r="BU24" s="1"/>
      <c r="BV24" s="1"/>
      <c r="BW24" s="1"/>
      <c r="BX24" s="1"/>
      <c r="BY24" s="1"/>
      <c r="BZ24" s="1"/>
      <c r="CA24" s="1"/>
      <c r="CB24" s="1">
        <v>0.34482758620689535</v>
      </c>
      <c r="CC24" s="1">
        <v>0.34013605442177053</v>
      </c>
      <c r="CD24" s="1">
        <v>0.42735042735042739</v>
      </c>
      <c r="CE24" s="1"/>
      <c r="CF24" s="1">
        <v>0.22727272727272727</v>
      </c>
      <c r="CG24" s="1">
        <v>8.9126559714795009E-2</v>
      </c>
      <c r="CH24" s="1">
        <v>5.3398058252427205</v>
      </c>
      <c r="CI24" s="1"/>
      <c r="CJ24" s="1"/>
      <c r="CK24" s="1"/>
      <c r="CL24" s="1"/>
      <c r="CM24" s="1">
        <v>0.55679287305122493</v>
      </c>
      <c r="CN24" s="1"/>
      <c r="CO24" s="1">
        <v>0.96824167312161202</v>
      </c>
      <c r="CP24" s="1">
        <v>2.916666666666667</v>
      </c>
      <c r="CQ24" s="1">
        <v>2.1872601688411373</v>
      </c>
    </row>
    <row r="25" spans="1:95" x14ac:dyDescent="0.25">
      <c r="A25" s="1"/>
      <c r="B25" s="1"/>
      <c r="C25" s="1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4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</row>
    <row r="26" spans="1:95" x14ac:dyDescent="0.25">
      <c r="A26" s="1"/>
      <c r="B26" s="1"/>
      <c r="C26" s="1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3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</row>
    <row r="27" spans="1:95" x14ac:dyDescent="0.25">
      <c r="A27" s="1" t="s">
        <v>95</v>
      </c>
      <c r="B27" s="1" t="s">
        <v>136</v>
      </c>
      <c r="C27" s="1" t="s">
        <v>97</v>
      </c>
      <c r="D27" s="2">
        <v>43788.409722222219</v>
      </c>
      <c r="E27" s="1" t="s">
        <v>137</v>
      </c>
      <c r="F27" s="1" t="s">
        <v>137</v>
      </c>
      <c r="G27" s="1" t="s">
        <v>99</v>
      </c>
      <c r="H27" s="1">
        <v>24.68</v>
      </c>
      <c r="I27" s="1">
        <v>0.17100000000000001</v>
      </c>
      <c r="J27" s="1">
        <v>0.93600000000000005</v>
      </c>
      <c r="K27" s="1" t="s">
        <v>100</v>
      </c>
      <c r="L27" s="1" t="s">
        <v>100</v>
      </c>
      <c r="M27" s="1" t="s">
        <v>100</v>
      </c>
      <c r="N27" s="1">
        <v>8.4999999999999995E-4</v>
      </c>
      <c r="O27" s="1">
        <v>3.95E-2</v>
      </c>
      <c r="P27" s="1">
        <v>5.1200000000000002E-2</v>
      </c>
      <c r="Q27" s="1" t="s">
        <v>100</v>
      </c>
      <c r="R27" s="1" t="s">
        <v>100</v>
      </c>
      <c r="S27" s="1"/>
      <c r="T27" s="1" t="s">
        <v>101</v>
      </c>
      <c r="U27" s="1" t="s">
        <v>101</v>
      </c>
      <c r="V27" s="1" t="s">
        <v>100</v>
      </c>
      <c r="W27" s="1" t="s">
        <v>100</v>
      </c>
      <c r="X27" s="1">
        <v>2.7</v>
      </c>
      <c r="Y27" s="1">
        <v>3.9</v>
      </c>
      <c r="Z27" s="1">
        <v>5.2</v>
      </c>
      <c r="AA27" s="1">
        <v>5.5</v>
      </c>
      <c r="AB27" s="1" t="s">
        <v>102</v>
      </c>
      <c r="AC27" s="1" t="s">
        <v>102</v>
      </c>
      <c r="AD27" s="1" t="s">
        <v>103</v>
      </c>
      <c r="AE27" s="1">
        <v>7.4</v>
      </c>
      <c r="AF27" s="1" t="s">
        <v>104</v>
      </c>
      <c r="AG27" s="1" t="s">
        <v>100</v>
      </c>
      <c r="AH27" s="1" t="s">
        <v>100</v>
      </c>
      <c r="AI27" s="1">
        <v>1.65E-3</v>
      </c>
      <c r="AJ27" s="1">
        <v>2.5200000000000001E-3</v>
      </c>
      <c r="AK27" s="1">
        <v>125</v>
      </c>
      <c r="AL27" s="1">
        <v>98</v>
      </c>
      <c r="AM27" s="1" t="s">
        <v>102</v>
      </c>
      <c r="AN27" s="1" t="s">
        <v>102</v>
      </c>
      <c r="AO27" s="1" t="s">
        <v>105</v>
      </c>
      <c r="AP27" s="1">
        <v>20</v>
      </c>
      <c r="AQ27" s="5">
        <v>2800</v>
      </c>
      <c r="AR27" s="1" t="s">
        <v>106</v>
      </c>
      <c r="AS27" s="1">
        <v>0.13100000000000001</v>
      </c>
      <c r="AT27" s="1" t="s">
        <v>107</v>
      </c>
      <c r="AU27" s="1">
        <v>1.27</v>
      </c>
      <c r="AV27" s="1">
        <v>1.4</v>
      </c>
      <c r="AW27" s="1">
        <v>0.155</v>
      </c>
      <c r="AX27" s="1" t="s">
        <v>108</v>
      </c>
      <c r="AY27" s="1" t="s">
        <v>102</v>
      </c>
      <c r="AZ27" s="1" t="s">
        <v>102</v>
      </c>
      <c r="BA27" s="1">
        <v>2.1</v>
      </c>
      <c r="BB27" s="1">
        <v>2.5</v>
      </c>
      <c r="BC27" s="1" t="s">
        <v>102</v>
      </c>
      <c r="BD27" s="1">
        <v>3.2599999999999997E-2</v>
      </c>
      <c r="BE27" s="1" t="s">
        <v>109</v>
      </c>
      <c r="BF27" s="1" t="s">
        <v>109</v>
      </c>
      <c r="BG27" s="1" t="s">
        <v>102</v>
      </c>
      <c r="BH27" s="1" t="s">
        <v>102</v>
      </c>
      <c r="BI27" s="1" t="s">
        <v>102</v>
      </c>
      <c r="BJ27" s="1" t="s">
        <v>102</v>
      </c>
      <c r="BK27" s="1">
        <v>0.71</v>
      </c>
      <c r="BL27" s="1" t="s">
        <v>110</v>
      </c>
      <c r="BM27" s="1" t="s">
        <v>111</v>
      </c>
      <c r="BN27" s="1" t="s">
        <v>134</v>
      </c>
      <c r="BO27" s="1" t="s">
        <v>134</v>
      </c>
      <c r="BP27" s="1"/>
      <c r="BQ27" s="1"/>
      <c r="BR27" s="1">
        <v>7.1</v>
      </c>
      <c r="BS27" s="1" t="s">
        <v>112</v>
      </c>
      <c r="BT27" s="1">
        <v>4.5</v>
      </c>
      <c r="BU27" s="1"/>
      <c r="BV27" s="1" t="s">
        <v>113</v>
      </c>
      <c r="BW27" s="1" t="s">
        <v>113</v>
      </c>
      <c r="BX27" s="1"/>
      <c r="BY27" s="1" t="s">
        <v>100</v>
      </c>
      <c r="BZ27" s="1" t="s">
        <v>100</v>
      </c>
      <c r="CA27" s="1" t="s">
        <v>114</v>
      </c>
      <c r="CB27" s="1">
        <v>12</v>
      </c>
      <c r="CC27" s="1">
        <v>14</v>
      </c>
      <c r="CD27" s="1">
        <v>88</v>
      </c>
      <c r="CE27" s="1" t="s">
        <v>107</v>
      </c>
      <c r="CF27" s="1" t="s">
        <v>123</v>
      </c>
      <c r="CG27" s="1">
        <v>90</v>
      </c>
      <c r="CH27" s="1">
        <v>8.3000000000000007</v>
      </c>
      <c r="CI27" s="1" t="s">
        <v>115</v>
      </c>
      <c r="CJ27" s="1" t="s">
        <v>116</v>
      </c>
      <c r="CK27" s="1"/>
      <c r="CL27" s="1"/>
      <c r="CM27" s="1">
        <v>39</v>
      </c>
      <c r="CN27" s="1" t="s">
        <v>117</v>
      </c>
      <c r="CO27" s="1" t="s">
        <v>117</v>
      </c>
      <c r="CP27" s="1">
        <v>9.4999999999999998E-3</v>
      </c>
      <c r="CQ27" s="1">
        <v>3.4299999999999997E-2</v>
      </c>
    </row>
    <row r="28" spans="1:95" x14ac:dyDescent="0.25">
      <c r="A28" s="1" t="s">
        <v>95</v>
      </c>
      <c r="B28" s="1" t="s">
        <v>136</v>
      </c>
      <c r="C28" s="1" t="s">
        <v>97</v>
      </c>
      <c r="D28" s="2">
        <v>43788.399305555555</v>
      </c>
      <c r="E28" s="1" t="s">
        <v>138</v>
      </c>
      <c r="F28" s="1" t="s">
        <v>138</v>
      </c>
      <c r="G28" s="1" t="s">
        <v>119</v>
      </c>
      <c r="H28" s="1">
        <v>24.5</v>
      </c>
      <c r="I28" s="1">
        <v>0.183</v>
      </c>
      <c r="J28" s="1">
        <v>0.94</v>
      </c>
      <c r="K28" s="1" t="s">
        <v>100</v>
      </c>
      <c r="L28" s="1" t="s">
        <v>100</v>
      </c>
      <c r="M28" s="1" t="s">
        <v>100</v>
      </c>
      <c r="N28" s="1">
        <v>9.3000000000000005E-4</v>
      </c>
      <c r="O28" s="1">
        <v>4.3799999999999999E-2</v>
      </c>
      <c r="P28" s="1">
        <v>5.79E-2</v>
      </c>
      <c r="Q28" s="1" t="s">
        <v>100</v>
      </c>
      <c r="R28" s="1" t="s">
        <v>100</v>
      </c>
      <c r="S28" s="1"/>
      <c r="T28" s="1" t="s">
        <v>101</v>
      </c>
      <c r="U28" s="1" t="s">
        <v>101</v>
      </c>
      <c r="V28" s="1" t="s">
        <v>100</v>
      </c>
      <c r="W28" s="1" t="s">
        <v>100</v>
      </c>
      <c r="X28" s="1">
        <v>2.9</v>
      </c>
      <c r="Y28" s="1">
        <v>4.5999999999999996</v>
      </c>
      <c r="Z28" s="1">
        <v>5.7</v>
      </c>
      <c r="AA28" s="1">
        <v>5.8</v>
      </c>
      <c r="AB28" s="1" t="s">
        <v>102</v>
      </c>
      <c r="AC28" s="1" t="s">
        <v>102</v>
      </c>
      <c r="AD28" s="1" t="s">
        <v>103</v>
      </c>
      <c r="AE28" s="1">
        <v>8</v>
      </c>
      <c r="AF28" s="1" t="s">
        <v>104</v>
      </c>
      <c r="AG28" s="1" t="s">
        <v>100</v>
      </c>
      <c r="AH28" s="1" t="s">
        <v>100</v>
      </c>
      <c r="AI28" s="1">
        <v>1.64E-3</v>
      </c>
      <c r="AJ28" s="1">
        <v>3.0100000000000001E-3</v>
      </c>
      <c r="AK28" s="1">
        <v>124</v>
      </c>
      <c r="AL28" s="1">
        <v>94</v>
      </c>
      <c r="AM28" s="1" t="s">
        <v>102</v>
      </c>
      <c r="AN28" s="1" t="s">
        <v>102</v>
      </c>
      <c r="AO28" s="1" t="s">
        <v>105</v>
      </c>
      <c r="AP28" s="1">
        <v>22</v>
      </c>
      <c r="AQ28" s="5">
        <v>1100</v>
      </c>
      <c r="AR28" s="1" t="s">
        <v>106</v>
      </c>
      <c r="AS28" s="1">
        <v>0.13300000000000001</v>
      </c>
      <c r="AT28" s="1" t="s">
        <v>107</v>
      </c>
      <c r="AU28" s="1">
        <v>1.21</v>
      </c>
      <c r="AV28" s="1">
        <v>1.3</v>
      </c>
      <c r="AW28" s="1">
        <v>0.15</v>
      </c>
      <c r="AX28" s="1" t="s">
        <v>108</v>
      </c>
      <c r="AY28" s="1" t="s">
        <v>102</v>
      </c>
      <c r="AZ28" s="1" t="s">
        <v>102</v>
      </c>
      <c r="BA28" s="1">
        <v>2.1</v>
      </c>
      <c r="BB28" s="1">
        <v>2.5</v>
      </c>
      <c r="BC28" s="1" t="s">
        <v>102</v>
      </c>
      <c r="BD28" s="1">
        <v>3.4799999999999998E-2</v>
      </c>
      <c r="BE28" s="1" t="s">
        <v>109</v>
      </c>
      <c r="BF28" s="1" t="s">
        <v>109</v>
      </c>
      <c r="BG28" s="1" t="s">
        <v>102</v>
      </c>
      <c r="BH28" s="1" t="s">
        <v>102</v>
      </c>
      <c r="BI28" s="1" t="s">
        <v>102</v>
      </c>
      <c r="BJ28" s="1" t="s">
        <v>102</v>
      </c>
      <c r="BK28" s="1">
        <v>0.77</v>
      </c>
      <c r="BL28" s="1" t="s">
        <v>110</v>
      </c>
      <c r="BM28" s="1" t="s">
        <v>111</v>
      </c>
      <c r="BN28" s="1" t="s">
        <v>134</v>
      </c>
      <c r="BO28" s="1" t="s">
        <v>134</v>
      </c>
      <c r="BP28" s="1"/>
      <c r="BQ28" s="1"/>
      <c r="BR28" s="1">
        <v>7</v>
      </c>
      <c r="BS28" s="1" t="s">
        <v>112</v>
      </c>
      <c r="BT28" s="1">
        <v>4.5999999999999996</v>
      </c>
      <c r="BU28" s="1"/>
      <c r="BV28" s="1" t="s">
        <v>113</v>
      </c>
      <c r="BW28" s="1" t="s">
        <v>113</v>
      </c>
      <c r="BX28" s="1"/>
      <c r="BY28" s="1" t="s">
        <v>100</v>
      </c>
      <c r="BZ28" s="1" t="s">
        <v>100</v>
      </c>
      <c r="CA28" s="1" t="s">
        <v>114</v>
      </c>
      <c r="CB28" s="1">
        <v>12</v>
      </c>
      <c r="CC28" s="1">
        <v>14</v>
      </c>
      <c r="CD28" s="1">
        <v>87</v>
      </c>
      <c r="CE28" s="1" t="s">
        <v>107</v>
      </c>
      <c r="CF28" s="1" t="s">
        <v>123</v>
      </c>
      <c r="CG28" s="1">
        <v>89</v>
      </c>
      <c r="CH28" s="1">
        <v>9</v>
      </c>
      <c r="CI28" s="1" t="s">
        <v>115</v>
      </c>
      <c r="CJ28" s="1" t="s">
        <v>116</v>
      </c>
      <c r="CK28" s="1"/>
      <c r="CL28" s="1"/>
      <c r="CM28" s="1">
        <v>39</v>
      </c>
      <c r="CN28" s="1" t="s">
        <v>117</v>
      </c>
      <c r="CO28" s="1" t="s">
        <v>117</v>
      </c>
      <c r="CP28" s="1">
        <v>1.0699999999999999E-2</v>
      </c>
      <c r="CQ28" s="1">
        <v>3.0300000000000001E-2</v>
      </c>
    </row>
    <row r="29" spans="1:95" x14ac:dyDescent="0.25">
      <c r="A29" s="1"/>
      <c r="B29" s="1"/>
      <c r="C29" s="1"/>
      <c r="D29" s="2"/>
      <c r="E29" s="1"/>
      <c r="F29" s="1"/>
      <c r="G29" s="1"/>
      <c r="H29" s="1">
        <v>0.1830012200081331</v>
      </c>
      <c r="I29" s="1">
        <v>1.6949152542372856</v>
      </c>
      <c r="J29" s="1">
        <v>0.10660980810234255</v>
      </c>
      <c r="K29" s="1"/>
      <c r="L29" s="1"/>
      <c r="M29" s="1"/>
      <c r="N29" s="1">
        <v>2.2471910112359583</v>
      </c>
      <c r="O29" s="1">
        <v>2.5810324129651852</v>
      </c>
      <c r="P29" s="1">
        <v>3.070577451879009</v>
      </c>
      <c r="Q29" s="1"/>
      <c r="R29" s="1"/>
      <c r="S29" s="1"/>
      <c r="T29" s="1"/>
      <c r="U29" s="1"/>
      <c r="V29" s="1"/>
      <c r="W29" s="1"/>
      <c r="X29" s="1">
        <v>1.7857142857142836</v>
      </c>
      <c r="Y29" s="1">
        <v>4.1176470588235281</v>
      </c>
      <c r="Z29" s="1">
        <v>2.2935779816513757</v>
      </c>
      <c r="AA29" s="1">
        <v>1.3274336283185832</v>
      </c>
      <c r="AB29" s="1"/>
      <c r="AC29" s="1"/>
      <c r="AD29" s="1"/>
      <c r="AE29" s="1">
        <v>1.9480519480519469</v>
      </c>
      <c r="AF29" s="1"/>
      <c r="AG29" s="1"/>
      <c r="AH29" s="1"/>
      <c r="AI29" s="1">
        <v>0.15197568389057792</v>
      </c>
      <c r="AJ29" s="1">
        <v>4.4303797468354427</v>
      </c>
      <c r="AK29" s="1">
        <v>0.20080321285140559</v>
      </c>
      <c r="AL29" s="1">
        <v>1.0416666666666665</v>
      </c>
      <c r="AM29" s="1"/>
      <c r="AN29" s="1"/>
      <c r="AO29" s="1"/>
      <c r="AP29" s="1">
        <v>2.3809523809523809</v>
      </c>
      <c r="AQ29" s="1">
        <v>21.794871794871796</v>
      </c>
      <c r="AR29" s="1"/>
      <c r="AS29" s="1">
        <v>0.37878787878787912</v>
      </c>
      <c r="AT29" s="1"/>
      <c r="AU29" s="1">
        <v>1.2096774193548396</v>
      </c>
      <c r="AV29" s="1">
        <v>1.8518518518518494</v>
      </c>
      <c r="AW29" s="1">
        <v>0.81967213114754167</v>
      </c>
      <c r="AX29" s="1"/>
      <c r="AY29" s="1"/>
      <c r="AZ29" s="1"/>
      <c r="BA29" s="1">
        <v>0</v>
      </c>
      <c r="BB29" s="1">
        <v>0</v>
      </c>
      <c r="BC29" s="1"/>
      <c r="BD29" s="1">
        <v>1.632047477744808</v>
      </c>
      <c r="BE29" s="1"/>
      <c r="BF29" s="1"/>
      <c r="BG29" s="1"/>
      <c r="BH29" s="1"/>
      <c r="BI29" s="1"/>
      <c r="BJ29" s="1"/>
      <c r="BK29" s="1">
        <v>2.027027027027029</v>
      </c>
      <c r="BL29" s="1"/>
      <c r="BM29" s="1"/>
      <c r="BN29" s="1"/>
      <c r="BO29" s="1"/>
      <c r="BP29" s="1"/>
      <c r="BQ29" s="1"/>
      <c r="BR29" s="1">
        <v>0.35460992907801292</v>
      </c>
      <c r="BS29" s="1"/>
      <c r="BT29" s="1">
        <v>0.5494505494505475</v>
      </c>
      <c r="BU29" s="1"/>
      <c r="BV29" s="1"/>
      <c r="BW29" s="1"/>
      <c r="BX29" s="1"/>
      <c r="BY29" s="1"/>
      <c r="BZ29" s="1"/>
      <c r="CA29" s="1"/>
      <c r="CB29" s="1">
        <v>0</v>
      </c>
      <c r="CC29" s="1">
        <v>0</v>
      </c>
      <c r="CD29" s="1">
        <v>0.2857142857142857</v>
      </c>
      <c r="CE29" s="1"/>
      <c r="CF29" s="1"/>
      <c r="CG29" s="1">
        <v>0.27932960893854747</v>
      </c>
      <c r="CH29" s="1">
        <v>2.023121387283235</v>
      </c>
      <c r="CI29" s="1"/>
      <c r="CJ29" s="1"/>
      <c r="CK29" s="1"/>
      <c r="CL29" s="1"/>
      <c r="CM29" s="1">
        <v>0</v>
      </c>
      <c r="CN29" s="1"/>
      <c r="CO29" s="1"/>
      <c r="CP29" s="1">
        <v>2.9702970297029694</v>
      </c>
      <c r="CQ29" s="1">
        <v>3.0959752321981404</v>
      </c>
    </row>
    <row r="30" spans="1:95" x14ac:dyDescent="0.25">
      <c r="A30" s="1"/>
      <c r="B30" s="1"/>
      <c r="C30" s="1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4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</row>
    <row r="31" spans="1:95" x14ac:dyDescent="0.25">
      <c r="A31" s="1"/>
      <c r="B31" s="1"/>
      <c r="C31" s="1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3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</row>
    <row r="32" spans="1:95" x14ac:dyDescent="0.25">
      <c r="A32" s="1" t="s">
        <v>95</v>
      </c>
      <c r="B32" s="1" t="s">
        <v>139</v>
      </c>
      <c r="C32" s="1" t="s">
        <v>97</v>
      </c>
      <c r="D32" s="2">
        <v>43774.458333333336</v>
      </c>
      <c r="E32" s="1" t="s">
        <v>140</v>
      </c>
      <c r="F32" s="1" t="s">
        <v>140</v>
      </c>
      <c r="G32" s="1" t="s">
        <v>99</v>
      </c>
      <c r="H32" s="1">
        <v>24.33</v>
      </c>
      <c r="I32" s="1">
        <v>0.19900000000000001</v>
      </c>
      <c r="J32" s="1">
        <v>0.26600000000000001</v>
      </c>
      <c r="K32" s="1">
        <v>1.2899999999999999E-3</v>
      </c>
      <c r="L32" s="1">
        <v>1.67E-3</v>
      </c>
      <c r="M32" s="1">
        <v>8.8000000000000003E-4</v>
      </c>
      <c r="N32" s="1">
        <v>1.6800000000000001E-3</v>
      </c>
      <c r="O32" s="1">
        <v>2.9700000000000001E-2</v>
      </c>
      <c r="P32" s="1">
        <v>3.5299999999999998E-2</v>
      </c>
      <c r="Q32" s="1" t="s">
        <v>100</v>
      </c>
      <c r="R32" s="1" t="s">
        <v>100</v>
      </c>
      <c r="S32" s="1"/>
      <c r="T32" s="1" t="s">
        <v>101</v>
      </c>
      <c r="U32" s="1" t="s">
        <v>101</v>
      </c>
      <c r="V32" s="1" t="s">
        <v>100</v>
      </c>
      <c r="W32" s="1" t="s">
        <v>100</v>
      </c>
      <c r="X32" s="1">
        <v>3.9</v>
      </c>
      <c r="Y32" s="1">
        <v>4.9000000000000004</v>
      </c>
      <c r="Z32" s="1">
        <v>5.2</v>
      </c>
      <c r="AA32" s="1">
        <v>5.4</v>
      </c>
      <c r="AB32" s="1" t="s">
        <v>102</v>
      </c>
      <c r="AC32" s="1" t="s">
        <v>102</v>
      </c>
      <c r="AD32" s="1" t="s">
        <v>103</v>
      </c>
      <c r="AE32" s="1">
        <v>5.8</v>
      </c>
      <c r="AF32" s="1" t="s">
        <v>104</v>
      </c>
      <c r="AG32" s="1" t="s">
        <v>100</v>
      </c>
      <c r="AH32" s="1" t="s">
        <v>100</v>
      </c>
      <c r="AI32" s="1">
        <v>1.9599999999999999E-3</v>
      </c>
      <c r="AJ32" s="1">
        <v>3.98E-3</v>
      </c>
      <c r="AK32" s="1">
        <v>101</v>
      </c>
      <c r="AL32" s="1">
        <v>10</v>
      </c>
      <c r="AM32" s="1" t="s">
        <v>102</v>
      </c>
      <c r="AN32" s="1" t="s">
        <v>102</v>
      </c>
      <c r="AO32" s="1" t="s">
        <v>105</v>
      </c>
      <c r="AP32" s="1">
        <v>27</v>
      </c>
      <c r="AQ32" s="1" t="s">
        <v>141</v>
      </c>
      <c r="AR32" s="1" t="s">
        <v>106</v>
      </c>
      <c r="AS32" s="1">
        <v>0.23699999999999999</v>
      </c>
      <c r="AT32" s="1">
        <v>0.11</v>
      </c>
      <c r="AU32" s="1" t="s">
        <v>122</v>
      </c>
      <c r="AV32" s="1">
        <v>0.48399999999999999</v>
      </c>
      <c r="AW32" s="1">
        <v>0.14899999999999999</v>
      </c>
      <c r="AX32" s="1" t="s">
        <v>108</v>
      </c>
      <c r="AY32" s="1" t="s">
        <v>102</v>
      </c>
      <c r="AZ32" s="1" t="s">
        <v>102</v>
      </c>
      <c r="BA32" s="1">
        <v>2.4</v>
      </c>
      <c r="BB32" s="1">
        <v>3.7</v>
      </c>
      <c r="BC32" s="1">
        <v>3.9699999999999999E-2</v>
      </c>
      <c r="BD32" s="1">
        <v>4.7699999999999999E-2</v>
      </c>
      <c r="BE32" s="1" t="s">
        <v>109</v>
      </c>
      <c r="BF32" s="1" t="s">
        <v>109</v>
      </c>
      <c r="BG32" s="1" t="s">
        <v>102</v>
      </c>
      <c r="BH32" s="1" t="s">
        <v>102</v>
      </c>
      <c r="BI32" s="1" t="s">
        <v>102</v>
      </c>
      <c r="BJ32" s="1" t="s">
        <v>102</v>
      </c>
      <c r="BK32" s="1">
        <v>0.66</v>
      </c>
      <c r="BL32" s="1" t="s">
        <v>110</v>
      </c>
      <c r="BM32" s="1" t="s">
        <v>111</v>
      </c>
      <c r="BN32" s="1" t="s">
        <v>134</v>
      </c>
      <c r="BO32" s="1" t="s">
        <v>134</v>
      </c>
      <c r="BP32" s="1"/>
      <c r="BQ32" s="1"/>
      <c r="BR32" s="1">
        <v>7.9</v>
      </c>
      <c r="BS32" s="1" t="s">
        <v>112</v>
      </c>
      <c r="BT32" s="1">
        <v>5.4</v>
      </c>
      <c r="BU32" s="1"/>
      <c r="BV32" s="1" t="s">
        <v>113</v>
      </c>
      <c r="BW32" s="1" t="s">
        <v>113</v>
      </c>
      <c r="BX32" s="1"/>
      <c r="BY32" s="1" t="s">
        <v>100</v>
      </c>
      <c r="BZ32" s="1" t="s">
        <v>100</v>
      </c>
      <c r="CA32" s="1" t="s">
        <v>114</v>
      </c>
      <c r="CB32" s="1">
        <v>16</v>
      </c>
      <c r="CC32" s="1">
        <v>25</v>
      </c>
      <c r="CD32" s="1">
        <v>70</v>
      </c>
      <c r="CE32" s="1" t="s">
        <v>107</v>
      </c>
      <c r="CF32" s="1">
        <v>9</v>
      </c>
      <c r="CG32" s="1">
        <v>83</v>
      </c>
      <c r="CH32" s="1">
        <v>7</v>
      </c>
      <c r="CI32" s="1" t="s">
        <v>115</v>
      </c>
      <c r="CJ32" s="1" t="s">
        <v>116</v>
      </c>
      <c r="CK32" s="1"/>
      <c r="CL32" s="1"/>
      <c r="CM32" s="1">
        <v>9.6</v>
      </c>
      <c r="CN32" s="1" t="s">
        <v>117</v>
      </c>
      <c r="CO32" s="1" t="s">
        <v>117</v>
      </c>
      <c r="CP32" s="1" t="s">
        <v>102</v>
      </c>
      <c r="CQ32" s="1" t="s">
        <v>102</v>
      </c>
    </row>
    <row r="33" spans="1:95" x14ac:dyDescent="0.25">
      <c r="A33" s="1" t="s">
        <v>95</v>
      </c>
      <c r="B33" s="1" t="s">
        <v>139</v>
      </c>
      <c r="C33" s="1" t="s">
        <v>97</v>
      </c>
      <c r="D33" s="2">
        <v>43774.447222222225</v>
      </c>
      <c r="E33" s="1" t="s">
        <v>142</v>
      </c>
      <c r="F33" s="1" t="s">
        <v>142</v>
      </c>
      <c r="G33" s="1" t="s">
        <v>119</v>
      </c>
      <c r="H33" s="1">
        <v>24.5</v>
      </c>
      <c r="I33" s="1">
        <v>0.185</v>
      </c>
      <c r="J33" s="1">
        <v>0.22500000000000001</v>
      </c>
      <c r="K33" s="1">
        <v>1.2099999999999999E-3</v>
      </c>
      <c r="L33" s="1">
        <v>1.6800000000000001E-3</v>
      </c>
      <c r="M33" s="1">
        <v>9.3999999999999997E-4</v>
      </c>
      <c r="N33" s="1">
        <v>1.42E-3</v>
      </c>
      <c r="O33" s="1">
        <v>2.7699999999999999E-2</v>
      </c>
      <c r="P33" s="1">
        <v>3.8800000000000001E-2</v>
      </c>
      <c r="Q33" s="1" t="s">
        <v>100</v>
      </c>
      <c r="R33" s="1" t="s">
        <v>100</v>
      </c>
      <c r="S33" s="1"/>
      <c r="T33" s="1" t="s">
        <v>101</v>
      </c>
      <c r="U33" s="1" t="s">
        <v>101</v>
      </c>
      <c r="V33" s="1" t="s">
        <v>100</v>
      </c>
      <c r="W33" s="1" t="s">
        <v>100</v>
      </c>
      <c r="X33" s="1">
        <v>4.0999999999999996</v>
      </c>
      <c r="Y33" s="1">
        <v>4.5</v>
      </c>
      <c r="Z33" s="1">
        <v>5.2</v>
      </c>
      <c r="AA33" s="1">
        <v>5.3</v>
      </c>
      <c r="AB33" s="1" t="s">
        <v>102</v>
      </c>
      <c r="AC33" s="1" t="s">
        <v>102</v>
      </c>
      <c r="AD33" s="1" t="s">
        <v>103</v>
      </c>
      <c r="AE33" s="1">
        <v>6.8</v>
      </c>
      <c r="AF33" s="1" t="s">
        <v>104</v>
      </c>
      <c r="AG33" s="1" t="s">
        <v>100</v>
      </c>
      <c r="AH33" s="1" t="s">
        <v>100</v>
      </c>
      <c r="AI33" s="1">
        <v>2.1800000000000001E-3</v>
      </c>
      <c r="AJ33" s="1">
        <v>3.8300000000000001E-3</v>
      </c>
      <c r="AK33" s="1">
        <v>102</v>
      </c>
      <c r="AL33" s="1">
        <v>11</v>
      </c>
      <c r="AM33" s="1" t="s">
        <v>102</v>
      </c>
      <c r="AN33" s="1" t="s">
        <v>102</v>
      </c>
      <c r="AO33" s="1" t="s">
        <v>105</v>
      </c>
      <c r="AP33" s="1">
        <v>26</v>
      </c>
      <c r="AQ33" s="1" t="s">
        <v>141</v>
      </c>
      <c r="AR33" s="1" t="s">
        <v>106</v>
      </c>
      <c r="AS33" s="1">
        <v>0.26800000000000002</v>
      </c>
      <c r="AT33" s="1">
        <v>0.13</v>
      </c>
      <c r="AU33" s="1" t="s">
        <v>122</v>
      </c>
      <c r="AV33" s="1">
        <v>0.45900000000000002</v>
      </c>
      <c r="AW33" s="1">
        <v>0.17899999999999999</v>
      </c>
      <c r="AX33" s="1" t="s">
        <v>108</v>
      </c>
      <c r="AY33" s="1" t="s">
        <v>102</v>
      </c>
      <c r="AZ33" s="1" t="s">
        <v>102</v>
      </c>
      <c r="BA33" s="1">
        <v>2.6</v>
      </c>
      <c r="BB33" s="1">
        <v>3.6</v>
      </c>
      <c r="BC33" s="1">
        <v>4.02E-2</v>
      </c>
      <c r="BD33" s="1">
        <v>4.5199999999999997E-2</v>
      </c>
      <c r="BE33" s="1" t="s">
        <v>109</v>
      </c>
      <c r="BF33" s="1" t="s">
        <v>109</v>
      </c>
      <c r="BG33" s="1" t="s">
        <v>102</v>
      </c>
      <c r="BH33" s="1" t="s">
        <v>102</v>
      </c>
      <c r="BI33" s="1" t="s">
        <v>102</v>
      </c>
      <c r="BJ33" s="1" t="s">
        <v>102</v>
      </c>
      <c r="BK33" s="1">
        <v>0.74</v>
      </c>
      <c r="BL33" s="1">
        <v>0.01</v>
      </c>
      <c r="BM33" s="1">
        <v>0.09</v>
      </c>
      <c r="BN33" s="1" t="s">
        <v>134</v>
      </c>
      <c r="BO33" s="1" t="s">
        <v>134</v>
      </c>
      <c r="BP33" s="1"/>
      <c r="BQ33" s="1"/>
      <c r="BR33" s="1">
        <v>7.5</v>
      </c>
      <c r="BS33" s="1" t="s">
        <v>112</v>
      </c>
      <c r="BT33" s="1">
        <v>5.9</v>
      </c>
      <c r="BU33" s="1"/>
      <c r="BV33" s="1" t="s">
        <v>113</v>
      </c>
      <c r="BW33" s="1" t="s">
        <v>113</v>
      </c>
      <c r="BX33" s="1"/>
      <c r="BY33" s="1" t="s">
        <v>100</v>
      </c>
      <c r="BZ33" s="1" t="s">
        <v>100</v>
      </c>
      <c r="CA33" s="1" t="s">
        <v>114</v>
      </c>
      <c r="CB33" s="1">
        <v>17</v>
      </c>
      <c r="CC33" s="1">
        <v>24</v>
      </c>
      <c r="CD33" s="1">
        <v>71</v>
      </c>
      <c r="CE33" s="1" t="s">
        <v>107</v>
      </c>
      <c r="CF33" s="1">
        <v>9</v>
      </c>
      <c r="CG33" s="1">
        <v>84</v>
      </c>
      <c r="CH33" s="1">
        <v>8.6</v>
      </c>
      <c r="CI33" s="1" t="s">
        <v>115</v>
      </c>
      <c r="CJ33" s="1" t="s">
        <v>116</v>
      </c>
      <c r="CK33" s="1"/>
      <c r="CL33" s="1"/>
      <c r="CM33" s="1">
        <v>11</v>
      </c>
      <c r="CN33" s="1" t="s">
        <v>117</v>
      </c>
      <c r="CO33" s="1" t="s">
        <v>117</v>
      </c>
      <c r="CP33" s="1" t="s">
        <v>102</v>
      </c>
      <c r="CQ33" s="1" t="s">
        <v>102</v>
      </c>
    </row>
    <row r="34" spans="1:95" x14ac:dyDescent="0.25">
      <c r="A34" s="1"/>
      <c r="B34" s="1"/>
      <c r="C34" s="1"/>
      <c r="D34" s="2"/>
      <c r="E34" s="1"/>
      <c r="F34" s="1"/>
      <c r="G34" s="1"/>
      <c r="H34" s="1">
        <v>0.17407331558468331</v>
      </c>
      <c r="I34" s="1">
        <v>1.8229166666666681</v>
      </c>
      <c r="J34" s="1">
        <v>4.1751527494908363</v>
      </c>
      <c r="K34" s="1">
        <v>1.6</v>
      </c>
      <c r="L34" s="1">
        <v>0.14925373134328399</v>
      </c>
      <c r="M34" s="1">
        <v>1.6483516483516467</v>
      </c>
      <c r="N34" s="1">
        <v>4.1935483870967749</v>
      </c>
      <c r="O34" s="1">
        <v>1.7421602787456463</v>
      </c>
      <c r="P34" s="1">
        <v>2.3616734143049953</v>
      </c>
      <c r="Q34" s="1"/>
      <c r="R34" s="1"/>
      <c r="S34" s="1"/>
      <c r="T34" s="1"/>
      <c r="U34" s="1"/>
      <c r="V34" s="1"/>
      <c r="W34" s="1"/>
      <c r="X34" s="1">
        <v>1.2499999999999982</v>
      </c>
      <c r="Y34" s="1">
        <v>2.1276595744680868</v>
      </c>
      <c r="Z34" s="1">
        <v>0</v>
      </c>
      <c r="AA34" s="1">
        <v>0.46728971962617072</v>
      </c>
      <c r="AB34" s="1"/>
      <c r="AC34" s="1"/>
      <c r="AD34" s="1"/>
      <c r="AE34" s="1">
        <v>3.9682539682539679</v>
      </c>
      <c r="AF34" s="1"/>
      <c r="AG34" s="1"/>
      <c r="AH34" s="1"/>
      <c r="AI34" s="1">
        <v>2.6570048309178764</v>
      </c>
      <c r="AJ34" s="1">
        <v>0.96030729833546713</v>
      </c>
      <c r="AK34" s="1">
        <v>0.24630541871921183</v>
      </c>
      <c r="AL34" s="1">
        <v>2.3809523809523809</v>
      </c>
      <c r="AM34" s="1"/>
      <c r="AN34" s="1"/>
      <c r="AO34" s="1"/>
      <c r="AP34" s="1">
        <v>0.94339622641509435</v>
      </c>
      <c r="AQ34" s="1"/>
      <c r="AR34" s="1"/>
      <c r="AS34" s="1">
        <v>3.069306930693072</v>
      </c>
      <c r="AT34" s="1">
        <v>4.1666666666666679</v>
      </c>
      <c r="AU34" s="1"/>
      <c r="AV34" s="1">
        <v>1.3255567338282059</v>
      </c>
      <c r="AW34" s="1">
        <v>4.573170731707318</v>
      </c>
      <c r="AX34" s="1"/>
      <c r="AY34" s="1"/>
      <c r="AZ34" s="1"/>
      <c r="BA34" s="1">
        <v>2.0000000000000018</v>
      </c>
      <c r="BB34" s="1">
        <v>0.68493150684931559</v>
      </c>
      <c r="BC34" s="1">
        <v>0.31289111389236574</v>
      </c>
      <c r="BD34" s="1">
        <v>1.3455328310010777</v>
      </c>
      <c r="BE34" s="1"/>
      <c r="BF34" s="1"/>
      <c r="BG34" s="1"/>
      <c r="BH34" s="1"/>
      <c r="BI34" s="1"/>
      <c r="BJ34" s="1"/>
      <c r="BK34" s="1">
        <v>2.8571428571428559</v>
      </c>
      <c r="BL34" s="1"/>
      <c r="BM34" s="1"/>
      <c r="BN34" s="1"/>
      <c r="BO34" s="1"/>
      <c r="BP34" s="1"/>
      <c r="BQ34" s="1"/>
      <c r="BR34" s="1">
        <v>1.2987012987012998</v>
      </c>
      <c r="BS34" s="1"/>
      <c r="BT34" s="1">
        <v>2.2123893805309733</v>
      </c>
      <c r="BU34" s="1"/>
      <c r="BV34" s="1"/>
      <c r="BW34" s="1"/>
      <c r="BX34" s="1"/>
      <c r="BY34" s="1"/>
      <c r="BZ34" s="1"/>
      <c r="CA34" s="1"/>
      <c r="CB34" s="1">
        <v>1.5151515151515151</v>
      </c>
      <c r="CC34" s="1">
        <v>1.0204081632653061</v>
      </c>
      <c r="CD34" s="1">
        <v>0.3546099290780142</v>
      </c>
      <c r="CE34" s="1"/>
      <c r="CF34" s="1">
        <v>0</v>
      </c>
      <c r="CG34" s="1">
        <v>0.29940119760479045</v>
      </c>
      <c r="CH34" s="1">
        <v>5.1282051282051277</v>
      </c>
      <c r="CI34" s="1"/>
      <c r="CJ34" s="1"/>
      <c r="CK34" s="1"/>
      <c r="CL34" s="1"/>
      <c r="CM34" s="1">
        <v>3.3980582524271852</v>
      </c>
      <c r="CN34" s="1"/>
      <c r="CO34" s="1"/>
      <c r="CP34" s="1"/>
      <c r="CQ34" s="1"/>
    </row>
    <row r="35" spans="1:95" x14ac:dyDescent="0.25">
      <c r="A35" s="1"/>
      <c r="B35" s="1"/>
      <c r="C35" s="1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</row>
    <row r="36" spans="1:95" x14ac:dyDescent="0.25">
      <c r="A36" s="1"/>
      <c r="B36" s="1"/>
      <c r="C36" s="1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</row>
    <row r="37" spans="1:95" x14ac:dyDescent="0.25">
      <c r="A37" s="1" t="s">
        <v>95</v>
      </c>
      <c r="B37" s="1" t="s">
        <v>143</v>
      </c>
      <c r="C37" s="1" t="s">
        <v>97</v>
      </c>
      <c r="D37" s="2">
        <v>43775.392361111109</v>
      </c>
      <c r="E37" s="1" t="s">
        <v>144</v>
      </c>
      <c r="F37" s="1" t="s">
        <v>144</v>
      </c>
      <c r="G37" s="1" t="s">
        <v>99</v>
      </c>
      <c r="H37" s="1">
        <v>22.83</v>
      </c>
      <c r="I37" s="1">
        <v>4.1799999999999997E-2</v>
      </c>
      <c r="J37" s="1">
        <v>6.7400000000000002E-2</v>
      </c>
      <c r="K37" s="1">
        <v>1.08E-3</v>
      </c>
      <c r="L37" s="1">
        <v>1.99E-3</v>
      </c>
      <c r="M37" s="1">
        <v>6.8000000000000005E-4</v>
      </c>
      <c r="N37" s="1">
        <v>8.7000000000000001E-4</v>
      </c>
      <c r="O37" s="1">
        <v>2.5600000000000001E-2</v>
      </c>
      <c r="P37" s="1">
        <v>2.5999999999999999E-2</v>
      </c>
      <c r="Q37" s="1" t="s">
        <v>100</v>
      </c>
      <c r="R37" s="1" t="s">
        <v>100</v>
      </c>
      <c r="S37" s="1"/>
      <c r="T37" s="1" t="s">
        <v>101</v>
      </c>
      <c r="U37" s="1" t="s">
        <v>101</v>
      </c>
      <c r="V37" s="1" t="s">
        <v>100</v>
      </c>
      <c r="W37" s="1" t="s">
        <v>100</v>
      </c>
      <c r="X37" s="1">
        <v>3.5</v>
      </c>
      <c r="Y37" s="1">
        <v>4</v>
      </c>
      <c r="Z37" s="1">
        <v>5</v>
      </c>
      <c r="AA37" s="1">
        <v>5.2</v>
      </c>
      <c r="AB37" s="1" t="s">
        <v>102</v>
      </c>
      <c r="AC37" s="1" t="s">
        <v>102</v>
      </c>
      <c r="AD37" s="1" t="s">
        <v>103</v>
      </c>
      <c r="AE37" s="1">
        <v>6.4</v>
      </c>
      <c r="AF37" s="1" t="s">
        <v>104</v>
      </c>
      <c r="AG37" s="1" t="s">
        <v>100</v>
      </c>
      <c r="AH37" s="1" t="s">
        <v>100</v>
      </c>
      <c r="AI37" s="1" t="s">
        <v>100</v>
      </c>
      <c r="AJ37" s="1" t="s">
        <v>100</v>
      </c>
      <c r="AK37" s="1">
        <v>122</v>
      </c>
      <c r="AL37" s="4">
        <v>8</v>
      </c>
      <c r="AM37" s="1" t="s">
        <v>102</v>
      </c>
      <c r="AN37" s="1" t="s">
        <v>102</v>
      </c>
      <c r="AO37" s="1" t="s">
        <v>105</v>
      </c>
      <c r="AP37" s="1">
        <v>13</v>
      </c>
      <c r="AQ37" s="5">
        <v>2800</v>
      </c>
      <c r="AR37" s="1" t="s">
        <v>106</v>
      </c>
      <c r="AS37" s="1">
        <v>0.13100000000000001</v>
      </c>
      <c r="AT37" s="1" t="s">
        <v>107</v>
      </c>
      <c r="AU37" s="1" t="s">
        <v>122</v>
      </c>
      <c r="AV37" s="1">
        <v>0.26900000000000002</v>
      </c>
      <c r="AW37" s="1">
        <v>0.14499999999999999</v>
      </c>
      <c r="AX37" s="1" t="s">
        <v>108</v>
      </c>
      <c r="AY37" s="1" t="s">
        <v>102</v>
      </c>
      <c r="AZ37" s="1" t="s">
        <v>102</v>
      </c>
      <c r="BA37" s="1">
        <v>1.6</v>
      </c>
      <c r="BB37" s="1">
        <v>1.6</v>
      </c>
      <c r="BC37" s="1">
        <v>2.3900000000000001E-2</v>
      </c>
      <c r="BD37" s="1">
        <v>3.85E-2</v>
      </c>
      <c r="BE37" s="1" t="s">
        <v>109</v>
      </c>
      <c r="BF37" s="1" t="s">
        <v>109</v>
      </c>
      <c r="BG37" s="1" t="s">
        <v>102</v>
      </c>
      <c r="BH37" s="1" t="s">
        <v>102</v>
      </c>
      <c r="BI37" s="1" t="s">
        <v>102</v>
      </c>
      <c r="BJ37" s="1" t="s">
        <v>102</v>
      </c>
      <c r="BK37" s="1">
        <v>0.68</v>
      </c>
      <c r="BL37" s="1" t="s">
        <v>110</v>
      </c>
      <c r="BM37" s="1">
        <v>0.12</v>
      </c>
      <c r="BN37" s="1">
        <v>0.59099999999999997</v>
      </c>
      <c r="BO37" s="1">
        <v>0.47099999999999997</v>
      </c>
      <c r="BP37" s="1"/>
      <c r="BQ37" s="1"/>
      <c r="BR37" s="1">
        <v>7.4</v>
      </c>
      <c r="BS37" s="1" t="s">
        <v>112</v>
      </c>
      <c r="BT37" s="1">
        <v>4.3</v>
      </c>
      <c r="BU37" s="1"/>
      <c r="BV37" s="1" t="s">
        <v>113</v>
      </c>
      <c r="BW37" s="1" t="s">
        <v>113</v>
      </c>
      <c r="BX37" s="1"/>
      <c r="BY37" s="1" t="s">
        <v>100</v>
      </c>
      <c r="BZ37" s="1" t="s">
        <v>100</v>
      </c>
      <c r="CA37" s="1" t="s">
        <v>114</v>
      </c>
      <c r="CB37" s="1">
        <v>13</v>
      </c>
      <c r="CC37" s="1">
        <v>14</v>
      </c>
      <c r="CD37" s="1">
        <v>86</v>
      </c>
      <c r="CE37" s="1" t="s">
        <v>107</v>
      </c>
      <c r="CF37" s="1">
        <v>10</v>
      </c>
      <c r="CG37" s="1">
        <v>98</v>
      </c>
      <c r="CH37" s="1">
        <v>8.1</v>
      </c>
      <c r="CI37" s="1" t="s">
        <v>115</v>
      </c>
      <c r="CJ37" s="1" t="s">
        <v>116</v>
      </c>
      <c r="CK37" s="1"/>
      <c r="CL37" s="1"/>
      <c r="CM37" s="1">
        <v>6.4</v>
      </c>
      <c r="CN37" s="1" t="s">
        <v>117</v>
      </c>
      <c r="CO37" s="1" t="s">
        <v>117</v>
      </c>
      <c r="CP37" s="1" t="s">
        <v>102</v>
      </c>
      <c r="CQ37" s="1" t="s">
        <v>102</v>
      </c>
    </row>
    <row r="38" spans="1:95" x14ac:dyDescent="0.25">
      <c r="A38" s="1" t="s">
        <v>95</v>
      </c>
      <c r="B38" s="1" t="s">
        <v>143</v>
      </c>
      <c r="C38" s="1" t="s">
        <v>97</v>
      </c>
      <c r="D38" s="2">
        <v>43775.371527777781</v>
      </c>
      <c r="E38" s="1" t="s">
        <v>145</v>
      </c>
      <c r="F38" s="1" t="s">
        <v>145</v>
      </c>
      <c r="G38" s="1" t="s">
        <v>119</v>
      </c>
      <c r="H38" s="1">
        <v>22.67</v>
      </c>
      <c r="I38" s="1">
        <v>4.9799999999999997E-2</v>
      </c>
      <c r="J38" s="1">
        <v>7.7600000000000002E-2</v>
      </c>
      <c r="K38" s="1">
        <v>1.2600000000000001E-3</v>
      </c>
      <c r="L38" s="1">
        <v>1.89E-3</v>
      </c>
      <c r="M38" s="1">
        <v>5.9999999999999995E-4</v>
      </c>
      <c r="N38" s="1">
        <v>9.8999999999999999E-4</v>
      </c>
      <c r="O38" s="1">
        <v>2.75E-2</v>
      </c>
      <c r="P38" s="1">
        <v>2.81E-2</v>
      </c>
      <c r="Q38" s="1" t="s">
        <v>100</v>
      </c>
      <c r="R38" s="1" t="s">
        <v>100</v>
      </c>
      <c r="S38" s="1"/>
      <c r="T38" s="1" t="s">
        <v>101</v>
      </c>
      <c r="U38" s="1" t="s">
        <v>101</v>
      </c>
      <c r="V38" s="1" t="s">
        <v>100</v>
      </c>
      <c r="W38" s="1" t="s">
        <v>100</v>
      </c>
      <c r="X38" s="1">
        <v>3.8</v>
      </c>
      <c r="Y38" s="1">
        <v>4.0999999999999996</v>
      </c>
      <c r="Z38" s="1">
        <v>5.2</v>
      </c>
      <c r="AA38" s="1">
        <v>5.7</v>
      </c>
      <c r="AB38" s="1" t="s">
        <v>102</v>
      </c>
      <c r="AC38" s="1" t="s">
        <v>102</v>
      </c>
      <c r="AD38" s="1" t="s">
        <v>103</v>
      </c>
      <c r="AE38" s="1">
        <v>5.7</v>
      </c>
      <c r="AF38" s="1" t="s">
        <v>104</v>
      </c>
      <c r="AG38" s="1" t="s">
        <v>100</v>
      </c>
      <c r="AH38" s="1" t="s">
        <v>100</v>
      </c>
      <c r="AI38" s="1" t="s">
        <v>100</v>
      </c>
      <c r="AJ38" s="1" t="s">
        <v>100</v>
      </c>
      <c r="AK38" s="1">
        <v>122</v>
      </c>
      <c r="AL38" s="4">
        <v>6</v>
      </c>
      <c r="AM38" s="1" t="s">
        <v>102</v>
      </c>
      <c r="AN38" s="1" t="s">
        <v>102</v>
      </c>
      <c r="AO38" s="1" t="s">
        <v>105</v>
      </c>
      <c r="AP38" s="1">
        <v>15</v>
      </c>
      <c r="AQ38" s="5">
        <v>2200</v>
      </c>
      <c r="AR38" s="1" t="s">
        <v>106</v>
      </c>
      <c r="AS38" s="1">
        <v>0.16</v>
      </c>
      <c r="AT38" s="1" t="s">
        <v>107</v>
      </c>
      <c r="AU38" s="1" t="s">
        <v>122</v>
      </c>
      <c r="AV38" s="1">
        <v>0.316</v>
      </c>
      <c r="AW38" s="1">
        <v>0.13800000000000001</v>
      </c>
      <c r="AX38" s="1" t="s">
        <v>108</v>
      </c>
      <c r="AY38" s="1" t="s">
        <v>102</v>
      </c>
      <c r="AZ38" s="1" t="s">
        <v>102</v>
      </c>
      <c r="BA38" s="1">
        <v>1.7</v>
      </c>
      <c r="BB38" s="1">
        <v>1.8</v>
      </c>
      <c r="BC38" s="1">
        <v>2.5100000000000001E-2</v>
      </c>
      <c r="BD38" s="1">
        <v>3.9399999999999998E-2</v>
      </c>
      <c r="BE38" s="1" t="s">
        <v>109</v>
      </c>
      <c r="BF38" s="1" t="s">
        <v>109</v>
      </c>
      <c r="BG38" s="1" t="s">
        <v>102</v>
      </c>
      <c r="BH38" s="1" t="s">
        <v>102</v>
      </c>
      <c r="BI38" s="1" t="s">
        <v>102</v>
      </c>
      <c r="BJ38" s="1" t="s">
        <v>102</v>
      </c>
      <c r="BK38" s="1">
        <v>0.64</v>
      </c>
      <c r="BL38" s="1" t="s">
        <v>110</v>
      </c>
      <c r="BM38" s="1">
        <v>0.11</v>
      </c>
      <c r="BN38" s="1" t="s">
        <v>134</v>
      </c>
      <c r="BO38" s="1" t="s">
        <v>134</v>
      </c>
      <c r="BP38" s="1"/>
      <c r="BQ38" s="1"/>
      <c r="BR38" s="1">
        <v>7.3</v>
      </c>
      <c r="BS38" s="1" t="s">
        <v>112</v>
      </c>
      <c r="BT38" s="1">
        <v>5</v>
      </c>
      <c r="BU38" s="1"/>
      <c r="BV38" s="1" t="s">
        <v>113</v>
      </c>
      <c r="BW38" s="1" t="s">
        <v>113</v>
      </c>
      <c r="BX38" s="1"/>
      <c r="BY38" s="1" t="s">
        <v>100</v>
      </c>
      <c r="BZ38" s="1" t="s">
        <v>100</v>
      </c>
      <c r="CA38" s="1" t="s">
        <v>114</v>
      </c>
      <c r="CB38" s="1">
        <v>14</v>
      </c>
      <c r="CC38" s="1">
        <v>14</v>
      </c>
      <c r="CD38" s="1">
        <v>85</v>
      </c>
      <c r="CE38" s="1" t="s">
        <v>107</v>
      </c>
      <c r="CF38" s="1">
        <v>8</v>
      </c>
      <c r="CG38" s="1">
        <v>96</v>
      </c>
      <c r="CH38" s="1">
        <v>7.2</v>
      </c>
      <c r="CI38" s="1" t="s">
        <v>115</v>
      </c>
      <c r="CJ38" s="1" t="s">
        <v>116</v>
      </c>
      <c r="CK38" s="1"/>
      <c r="CL38" s="1"/>
      <c r="CM38" s="1">
        <v>6.7</v>
      </c>
      <c r="CN38" s="1" t="s">
        <v>117</v>
      </c>
      <c r="CO38" s="1" t="s">
        <v>117</v>
      </c>
      <c r="CP38" s="1" t="s">
        <v>102</v>
      </c>
      <c r="CQ38" s="1" t="s">
        <v>102</v>
      </c>
    </row>
    <row r="39" spans="1:95" x14ac:dyDescent="0.25">
      <c r="A39" s="1"/>
      <c r="B39" s="1"/>
      <c r="C39" s="1"/>
      <c r="D39" s="2"/>
      <c r="E39" s="1"/>
      <c r="F39" s="1"/>
      <c r="G39" s="1"/>
      <c r="H39" s="1">
        <v>0.17582417582417206</v>
      </c>
      <c r="I39" s="1">
        <v>4.3668122270742362</v>
      </c>
      <c r="J39" s="1">
        <v>3.5172413793103443</v>
      </c>
      <c r="K39" s="1">
        <v>3.8461538461538471</v>
      </c>
      <c r="L39" s="1">
        <v>1.2886597938144335</v>
      </c>
      <c r="M39" s="1">
        <v>3.125000000000004</v>
      </c>
      <c r="N39" s="1">
        <v>3.2258064516129026</v>
      </c>
      <c r="O39" s="1">
        <v>1.7890772128060253</v>
      </c>
      <c r="P39" s="1">
        <v>1.9408502772643266</v>
      </c>
      <c r="Q39" s="1"/>
      <c r="R39" s="1"/>
      <c r="S39" s="1"/>
      <c r="T39" s="1"/>
      <c r="U39" s="1"/>
      <c r="V39" s="1"/>
      <c r="W39" s="1"/>
      <c r="X39" s="1">
        <v>2.0547945205479441</v>
      </c>
      <c r="Y39" s="1">
        <v>0.6172839506172817</v>
      </c>
      <c r="Z39" s="1">
        <v>0.98039215686274594</v>
      </c>
      <c r="AA39" s="1">
        <v>2.2935779816513757</v>
      </c>
      <c r="AB39" s="1"/>
      <c r="AC39" s="1"/>
      <c r="AD39" s="1"/>
      <c r="AE39" s="1">
        <v>2.892561983471075</v>
      </c>
      <c r="AF39" s="1"/>
      <c r="AG39" s="1"/>
      <c r="AH39" s="1"/>
      <c r="AI39" s="1"/>
      <c r="AJ39" s="1"/>
      <c r="AK39" s="1">
        <v>0</v>
      </c>
      <c r="AL39" s="1">
        <v>7.1428571428571423</v>
      </c>
      <c r="AM39" s="1"/>
      <c r="AN39" s="1"/>
      <c r="AO39" s="1"/>
      <c r="AP39" s="1">
        <v>3.5714285714285712</v>
      </c>
      <c r="AQ39" s="1">
        <v>6</v>
      </c>
      <c r="AR39" s="1"/>
      <c r="AS39" s="1">
        <v>4.9828178694158067</v>
      </c>
      <c r="AT39" s="1"/>
      <c r="AU39" s="1"/>
      <c r="AV39" s="1">
        <v>4.0170940170940161</v>
      </c>
      <c r="AW39" s="1">
        <v>1.23674911660777</v>
      </c>
      <c r="AX39" s="1"/>
      <c r="AY39" s="1"/>
      <c r="AZ39" s="1"/>
      <c r="BA39" s="1">
        <v>1.5151515151515134</v>
      </c>
      <c r="BB39" s="1">
        <v>2.9411764705882342</v>
      </c>
      <c r="BC39" s="1">
        <v>1.2244897959183669</v>
      </c>
      <c r="BD39" s="1">
        <v>0.57766367137355468</v>
      </c>
      <c r="BE39" s="1"/>
      <c r="BF39" s="1"/>
      <c r="BG39" s="1"/>
      <c r="BH39" s="1"/>
      <c r="BI39" s="1"/>
      <c r="BJ39" s="1"/>
      <c r="BK39" s="1">
        <v>1.5151515151515165</v>
      </c>
      <c r="BL39" s="1"/>
      <c r="BM39" s="1">
        <v>2.1739130434782603</v>
      </c>
      <c r="BN39" s="1"/>
      <c r="BO39" s="1"/>
      <c r="BP39" s="1"/>
      <c r="BQ39" s="1"/>
      <c r="BR39" s="1">
        <v>0.34013605442177053</v>
      </c>
      <c r="BS39" s="1"/>
      <c r="BT39" s="1">
        <v>3.7634408602150544</v>
      </c>
      <c r="BU39" s="1"/>
      <c r="BV39" s="1"/>
      <c r="BW39" s="1"/>
      <c r="BX39" s="1"/>
      <c r="BY39" s="1"/>
      <c r="BZ39" s="1"/>
      <c r="CA39" s="1"/>
      <c r="CB39" s="1">
        <v>1.8518518518518516</v>
      </c>
      <c r="CC39" s="1">
        <v>0</v>
      </c>
      <c r="CD39" s="1">
        <v>0.29239766081871343</v>
      </c>
      <c r="CE39" s="1"/>
      <c r="CF39" s="1">
        <v>5.5555555555555554</v>
      </c>
      <c r="CG39" s="1">
        <v>0.51546391752577314</v>
      </c>
      <c r="CH39" s="1">
        <v>2.9411764705882337</v>
      </c>
      <c r="CI39" s="1"/>
      <c r="CJ39" s="1"/>
      <c r="CK39" s="1"/>
      <c r="CL39" s="1"/>
      <c r="CM39" s="1">
        <v>1.1450381679389303</v>
      </c>
      <c r="CN39" s="1"/>
      <c r="CO39" s="1"/>
      <c r="CP39" s="1"/>
      <c r="CQ39" s="1"/>
    </row>
    <row r="40" spans="1:95" x14ac:dyDescent="0.25">
      <c r="A40" s="1"/>
      <c r="B40" s="1"/>
      <c r="C40" s="1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4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</row>
    <row r="41" spans="1:95" x14ac:dyDescent="0.25">
      <c r="A41" s="1"/>
      <c r="B41" s="1"/>
      <c r="C41" s="1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3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</row>
    <row r="42" spans="1:95" x14ac:dyDescent="0.25">
      <c r="A42" s="1" t="s">
        <v>95</v>
      </c>
      <c r="B42" s="1" t="s">
        <v>146</v>
      </c>
      <c r="C42" s="1" t="s">
        <v>97</v>
      </c>
      <c r="D42" s="2">
        <v>43789.5</v>
      </c>
      <c r="E42" s="1" t="s">
        <v>147</v>
      </c>
      <c r="F42" s="1" t="s">
        <v>147</v>
      </c>
      <c r="G42" s="1" t="s">
        <v>99</v>
      </c>
      <c r="H42" s="1">
        <v>21.88</v>
      </c>
      <c r="I42" s="1" t="s">
        <v>148</v>
      </c>
      <c r="J42" s="1">
        <v>0.67300000000000004</v>
      </c>
      <c r="K42" s="1" t="s">
        <v>100</v>
      </c>
      <c r="L42" s="1" t="s">
        <v>100</v>
      </c>
      <c r="M42" s="1" t="s">
        <v>100</v>
      </c>
      <c r="N42" s="1">
        <v>8.4999999999999995E-4</v>
      </c>
      <c r="O42" s="1">
        <v>3.3000000000000002E-2</v>
      </c>
      <c r="P42" s="1">
        <v>4.7600000000000003E-2</v>
      </c>
      <c r="Q42" s="1" t="s">
        <v>100</v>
      </c>
      <c r="R42" s="1" t="s">
        <v>100</v>
      </c>
      <c r="S42" s="1"/>
      <c r="T42" s="1" t="s">
        <v>101</v>
      </c>
      <c r="U42" s="1" t="s">
        <v>101</v>
      </c>
      <c r="V42" s="1" t="s">
        <v>100</v>
      </c>
      <c r="W42" s="1" t="s">
        <v>100</v>
      </c>
      <c r="X42" s="1">
        <v>2.7</v>
      </c>
      <c r="Y42" s="1">
        <v>3</v>
      </c>
      <c r="Z42" s="1">
        <v>4.4000000000000004</v>
      </c>
      <c r="AA42" s="1">
        <v>4.5</v>
      </c>
      <c r="AB42" s="1" t="s">
        <v>102</v>
      </c>
      <c r="AC42" s="1" t="s">
        <v>102</v>
      </c>
      <c r="AD42" s="1" t="s">
        <v>103</v>
      </c>
      <c r="AE42" s="4">
        <v>7.2</v>
      </c>
      <c r="AF42" s="1" t="s">
        <v>104</v>
      </c>
      <c r="AG42" s="1" t="s">
        <v>100</v>
      </c>
      <c r="AH42" s="1" t="s">
        <v>100</v>
      </c>
      <c r="AI42" s="1">
        <v>7.5000000000000002E-4</v>
      </c>
      <c r="AJ42" s="1">
        <v>2.1900000000000001E-3</v>
      </c>
      <c r="AK42" s="1">
        <v>103</v>
      </c>
      <c r="AL42" s="1">
        <v>96</v>
      </c>
      <c r="AM42" s="1" t="s">
        <v>102</v>
      </c>
      <c r="AN42" s="1" t="s">
        <v>102</v>
      </c>
      <c r="AO42" s="1" t="s">
        <v>105</v>
      </c>
      <c r="AP42" s="1">
        <v>16</v>
      </c>
      <c r="AQ42" s="3">
        <v>16000</v>
      </c>
      <c r="AR42" s="1" t="s">
        <v>106</v>
      </c>
      <c r="AS42" s="1">
        <v>8.5000000000000006E-2</v>
      </c>
      <c r="AT42" s="1" t="s">
        <v>107</v>
      </c>
      <c r="AU42" s="1">
        <v>1.37</v>
      </c>
      <c r="AV42" s="1">
        <v>1.4</v>
      </c>
      <c r="AW42" s="1">
        <v>0.13900000000000001</v>
      </c>
      <c r="AX42" s="1" t="s">
        <v>108</v>
      </c>
      <c r="AY42" s="1" t="s">
        <v>102</v>
      </c>
      <c r="AZ42" s="1" t="s">
        <v>102</v>
      </c>
      <c r="BA42" s="1">
        <v>2</v>
      </c>
      <c r="BB42" s="1">
        <v>2.1</v>
      </c>
      <c r="BC42" s="1" t="s">
        <v>102</v>
      </c>
      <c r="BD42" s="1">
        <v>7.0900000000000005E-2</v>
      </c>
      <c r="BE42" s="1" t="s">
        <v>109</v>
      </c>
      <c r="BF42" s="1" t="s">
        <v>109</v>
      </c>
      <c r="BG42" s="1" t="s">
        <v>102</v>
      </c>
      <c r="BH42" s="1" t="s">
        <v>102</v>
      </c>
      <c r="BI42" s="1" t="s">
        <v>102</v>
      </c>
      <c r="BJ42" s="1" t="s">
        <v>102</v>
      </c>
      <c r="BK42" s="1">
        <v>0.69</v>
      </c>
      <c r="BL42" s="1" t="s">
        <v>110</v>
      </c>
      <c r="BM42" s="1" t="s">
        <v>111</v>
      </c>
      <c r="BN42" s="1" t="s">
        <v>134</v>
      </c>
      <c r="BO42" s="1" t="s">
        <v>134</v>
      </c>
      <c r="BP42" s="1"/>
      <c r="BQ42" s="1"/>
      <c r="BR42" s="1">
        <v>7.2</v>
      </c>
      <c r="BS42" s="1" t="s">
        <v>112</v>
      </c>
      <c r="BT42" s="1">
        <v>4.2</v>
      </c>
      <c r="BU42" s="1"/>
      <c r="BV42" s="1" t="s">
        <v>113</v>
      </c>
      <c r="BW42" s="1" t="s">
        <v>113</v>
      </c>
      <c r="BX42" s="1"/>
      <c r="BY42" s="1" t="s">
        <v>100</v>
      </c>
      <c r="BZ42" s="1" t="s">
        <v>100</v>
      </c>
      <c r="CA42" s="1" t="s">
        <v>114</v>
      </c>
      <c r="CB42" s="1">
        <v>12</v>
      </c>
      <c r="CC42" s="1">
        <v>13</v>
      </c>
      <c r="CD42" s="1">
        <v>77</v>
      </c>
      <c r="CE42" s="1" t="s">
        <v>107</v>
      </c>
      <c r="CF42" s="1">
        <v>22</v>
      </c>
      <c r="CG42" s="1">
        <v>101</v>
      </c>
      <c r="CH42" s="1">
        <v>8</v>
      </c>
      <c r="CI42" s="1" t="s">
        <v>115</v>
      </c>
      <c r="CJ42" s="1" t="s">
        <v>116</v>
      </c>
      <c r="CK42" s="1"/>
      <c r="CL42" s="1"/>
      <c r="CM42" s="1">
        <v>41</v>
      </c>
      <c r="CN42" s="1" t="s">
        <v>117</v>
      </c>
      <c r="CO42" s="1" t="s">
        <v>117</v>
      </c>
      <c r="CP42" s="1" t="s">
        <v>102</v>
      </c>
      <c r="CQ42" s="1" t="s">
        <v>102</v>
      </c>
    </row>
    <row r="43" spans="1:95" x14ac:dyDescent="0.25">
      <c r="A43" s="1" t="s">
        <v>95</v>
      </c>
      <c r="B43" s="1" t="s">
        <v>146</v>
      </c>
      <c r="C43" s="1" t="s">
        <v>97</v>
      </c>
      <c r="D43" s="2">
        <v>43789.42291666667</v>
      </c>
      <c r="E43" s="1" t="s">
        <v>149</v>
      </c>
      <c r="F43" s="1" t="s">
        <v>149</v>
      </c>
      <c r="G43" s="1" t="s">
        <v>119</v>
      </c>
      <c r="H43" s="1">
        <v>21.7</v>
      </c>
      <c r="I43" s="1" t="s">
        <v>148</v>
      </c>
      <c r="J43" s="1">
        <v>0.63900000000000001</v>
      </c>
      <c r="K43" s="1" t="s">
        <v>100</v>
      </c>
      <c r="L43" s="1" t="s">
        <v>100</v>
      </c>
      <c r="M43" s="1" t="s">
        <v>100</v>
      </c>
      <c r="N43" s="1">
        <v>8.3000000000000001E-4</v>
      </c>
      <c r="O43" s="1">
        <v>3.0800000000000001E-2</v>
      </c>
      <c r="P43" s="1">
        <v>4.6899999999999997E-2</v>
      </c>
      <c r="Q43" s="1" t="s">
        <v>100</v>
      </c>
      <c r="R43" s="1" t="s">
        <v>100</v>
      </c>
      <c r="S43" s="1"/>
      <c r="T43" s="1" t="s">
        <v>101</v>
      </c>
      <c r="U43" s="1" t="s">
        <v>101</v>
      </c>
      <c r="V43" s="1" t="s">
        <v>100</v>
      </c>
      <c r="W43" s="1" t="s">
        <v>100</v>
      </c>
      <c r="X43" s="1">
        <v>2.6</v>
      </c>
      <c r="Y43" s="1">
        <v>3.2</v>
      </c>
      <c r="Z43" s="1">
        <v>4.4000000000000004</v>
      </c>
      <c r="AA43" s="1">
        <v>4.5</v>
      </c>
      <c r="AB43" s="1" t="s">
        <v>102</v>
      </c>
      <c r="AC43" s="1" t="s">
        <v>102</v>
      </c>
      <c r="AD43" s="1" t="s">
        <v>103</v>
      </c>
      <c r="AE43" s="4">
        <v>6</v>
      </c>
      <c r="AF43" s="1">
        <v>1.19</v>
      </c>
      <c r="AG43" s="1" t="s">
        <v>100</v>
      </c>
      <c r="AH43" s="1" t="s">
        <v>100</v>
      </c>
      <c r="AI43" s="1">
        <v>6.8000000000000005E-4</v>
      </c>
      <c r="AJ43" s="1">
        <v>1.8699999999999999E-3</v>
      </c>
      <c r="AK43" s="1">
        <v>111</v>
      </c>
      <c r="AL43" s="1">
        <v>88</v>
      </c>
      <c r="AM43" s="1" t="s">
        <v>102</v>
      </c>
      <c r="AN43" s="1" t="s">
        <v>102</v>
      </c>
      <c r="AO43" s="1" t="s">
        <v>105</v>
      </c>
      <c r="AP43" s="1">
        <v>16</v>
      </c>
      <c r="AQ43" s="1" t="s">
        <v>127</v>
      </c>
      <c r="AR43" s="1" t="s">
        <v>106</v>
      </c>
      <c r="AS43" s="1">
        <v>0.09</v>
      </c>
      <c r="AT43" s="1" t="s">
        <v>107</v>
      </c>
      <c r="AU43" s="1">
        <v>1.25</v>
      </c>
      <c r="AV43" s="1">
        <v>1.3</v>
      </c>
      <c r="AW43" s="1">
        <v>0.129</v>
      </c>
      <c r="AX43" s="1" t="s">
        <v>108</v>
      </c>
      <c r="AY43" s="1" t="s">
        <v>102</v>
      </c>
      <c r="AZ43" s="1" t="s">
        <v>102</v>
      </c>
      <c r="BA43" s="1">
        <v>1.9</v>
      </c>
      <c r="BB43" s="1">
        <v>2</v>
      </c>
      <c r="BC43" s="1" t="s">
        <v>102</v>
      </c>
      <c r="BD43" s="1">
        <v>6.2199999999999998E-2</v>
      </c>
      <c r="BE43" s="1" t="s">
        <v>109</v>
      </c>
      <c r="BF43" s="1" t="s">
        <v>109</v>
      </c>
      <c r="BG43" s="1" t="s">
        <v>102</v>
      </c>
      <c r="BH43" s="1" t="s">
        <v>102</v>
      </c>
      <c r="BI43" s="1" t="s">
        <v>102</v>
      </c>
      <c r="BJ43" s="1" t="s">
        <v>102</v>
      </c>
      <c r="BK43" s="1">
        <v>0.63</v>
      </c>
      <c r="BL43" s="1" t="s">
        <v>110</v>
      </c>
      <c r="BM43" s="1" t="s">
        <v>111</v>
      </c>
      <c r="BN43" s="1" t="s">
        <v>134</v>
      </c>
      <c r="BO43" s="1" t="s">
        <v>134</v>
      </c>
      <c r="BP43" s="1"/>
      <c r="BQ43" s="1"/>
      <c r="BR43" s="1">
        <v>7.4</v>
      </c>
      <c r="BS43" s="1" t="s">
        <v>112</v>
      </c>
      <c r="BT43" s="1">
        <v>3.9</v>
      </c>
      <c r="BU43" s="1"/>
      <c r="BV43" s="1" t="s">
        <v>113</v>
      </c>
      <c r="BW43" s="1" t="s">
        <v>113</v>
      </c>
      <c r="BX43" s="1"/>
      <c r="BY43" s="1" t="s">
        <v>100</v>
      </c>
      <c r="BZ43" s="1" t="s">
        <v>100</v>
      </c>
      <c r="CA43" s="1" t="s">
        <v>114</v>
      </c>
      <c r="CB43" s="1">
        <v>11</v>
      </c>
      <c r="CC43" s="1">
        <v>12</v>
      </c>
      <c r="CD43" s="1">
        <v>77</v>
      </c>
      <c r="CE43" s="1" t="s">
        <v>107</v>
      </c>
      <c r="CF43" s="1">
        <v>24</v>
      </c>
      <c r="CG43" s="1">
        <v>103</v>
      </c>
      <c r="CH43" s="1">
        <v>6.9</v>
      </c>
      <c r="CI43" s="1" t="s">
        <v>115</v>
      </c>
      <c r="CJ43" s="1" t="s">
        <v>116</v>
      </c>
      <c r="CK43" s="1"/>
      <c r="CL43" s="1"/>
      <c r="CM43" s="1">
        <v>35</v>
      </c>
      <c r="CN43" s="1" t="s">
        <v>117</v>
      </c>
      <c r="CO43" s="1" t="s">
        <v>117</v>
      </c>
      <c r="CP43" s="1" t="s">
        <v>102</v>
      </c>
      <c r="CQ43" s="1" t="s">
        <v>102</v>
      </c>
    </row>
    <row r="44" spans="1:95" x14ac:dyDescent="0.25">
      <c r="A44" s="1"/>
      <c r="B44" s="1"/>
      <c r="C44" s="1"/>
      <c r="D44" s="2"/>
      <c r="E44" s="1"/>
      <c r="F44" s="1"/>
      <c r="G44" s="1"/>
      <c r="H44" s="1">
        <v>0.20651675080312037</v>
      </c>
      <c r="I44" s="1"/>
      <c r="J44" s="1">
        <v>1.2957317073170742</v>
      </c>
      <c r="K44" s="1"/>
      <c r="L44" s="1"/>
      <c r="M44" s="1"/>
      <c r="N44" s="1">
        <v>0.59523809523809357</v>
      </c>
      <c r="O44" s="1">
        <v>1.7241379310344835</v>
      </c>
      <c r="P44" s="1">
        <v>0.37037037037037362</v>
      </c>
      <c r="Q44" s="1"/>
      <c r="R44" s="1"/>
      <c r="S44" s="1"/>
      <c r="T44" s="1"/>
      <c r="U44" s="1"/>
      <c r="V44" s="1"/>
      <c r="W44" s="1"/>
      <c r="X44" s="1">
        <v>0.94339622641509502</v>
      </c>
      <c r="Y44" s="1">
        <v>1.6129032258064528</v>
      </c>
      <c r="Z44" s="1">
        <v>0</v>
      </c>
      <c r="AA44" s="1">
        <v>0</v>
      </c>
      <c r="AB44" s="1"/>
      <c r="AC44" s="1"/>
      <c r="AD44" s="1"/>
      <c r="AE44" s="1">
        <v>4.5454545454545459</v>
      </c>
      <c r="AF44" s="1"/>
      <c r="AG44" s="1"/>
      <c r="AH44" s="1"/>
      <c r="AI44" s="1">
        <v>2.4475524475524462</v>
      </c>
      <c r="AJ44" s="1">
        <v>3.9408866995073915</v>
      </c>
      <c r="AK44" s="1">
        <v>1.8691588785046727</v>
      </c>
      <c r="AL44" s="1">
        <v>2.1739130434782608</v>
      </c>
      <c r="AM44" s="1"/>
      <c r="AN44" s="1"/>
      <c r="AO44" s="1"/>
      <c r="AP44" s="1">
        <v>0</v>
      </c>
      <c r="AQ44" s="1"/>
      <c r="AR44" s="1"/>
      <c r="AS44" s="1">
        <v>1.4285714285714259</v>
      </c>
      <c r="AT44" s="1"/>
      <c r="AU44" s="1">
        <v>2.2900763358778646</v>
      </c>
      <c r="AV44" s="1">
        <v>1.8518518518518494</v>
      </c>
      <c r="AW44" s="1">
        <v>1.8656716417910464</v>
      </c>
      <c r="AX44" s="1"/>
      <c r="AY44" s="1"/>
      <c r="AZ44" s="1"/>
      <c r="BA44" s="1">
        <v>1.2820512820512833</v>
      </c>
      <c r="BB44" s="1">
        <v>1.2195121951219525</v>
      </c>
      <c r="BC44" s="1"/>
      <c r="BD44" s="1">
        <v>3.2682193839218656</v>
      </c>
      <c r="BE44" s="1"/>
      <c r="BF44" s="1"/>
      <c r="BG44" s="1"/>
      <c r="BH44" s="1"/>
      <c r="BI44" s="1"/>
      <c r="BJ44" s="1"/>
      <c r="BK44" s="1">
        <v>2.2727272727272707</v>
      </c>
      <c r="BL44" s="1"/>
      <c r="BM44" s="1"/>
      <c r="BN44" s="1"/>
      <c r="BO44" s="1"/>
      <c r="BP44" s="1"/>
      <c r="BQ44" s="1"/>
      <c r="BR44" s="1">
        <v>0.68493150684931559</v>
      </c>
      <c r="BS44" s="1"/>
      <c r="BT44" s="1">
        <v>1.8518518518518534</v>
      </c>
      <c r="BU44" s="1"/>
      <c r="BV44" s="1"/>
      <c r="BW44" s="1"/>
      <c r="BX44" s="1"/>
      <c r="BY44" s="1"/>
      <c r="BZ44" s="1"/>
      <c r="CA44" s="1"/>
      <c r="CB44" s="1">
        <v>2.1739130434782608</v>
      </c>
      <c r="CC44" s="1">
        <v>2</v>
      </c>
      <c r="CD44" s="1">
        <v>0</v>
      </c>
      <c r="CE44" s="1"/>
      <c r="CF44" s="1">
        <v>2.1739130434782608</v>
      </c>
      <c r="CG44" s="1">
        <v>0.49019607843137253</v>
      </c>
      <c r="CH44" s="1">
        <v>3.6912751677852338</v>
      </c>
      <c r="CI44" s="1"/>
      <c r="CJ44" s="1"/>
      <c r="CK44" s="1"/>
      <c r="CL44" s="1"/>
      <c r="CM44" s="1">
        <v>3.9473684210526314</v>
      </c>
      <c r="CN44" s="1"/>
      <c r="CO44" s="1"/>
      <c r="CP44" s="1"/>
      <c r="CQ44" s="1"/>
    </row>
    <row r="45" spans="1:95" x14ac:dyDescent="0.25">
      <c r="A45" s="1"/>
      <c r="B45" s="1"/>
      <c r="C45" s="1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4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</row>
    <row r="46" spans="1:95" x14ac:dyDescent="0.25">
      <c r="A46" s="1"/>
      <c r="B46" s="1"/>
      <c r="C46" s="1"/>
      <c r="D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3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</row>
    <row r="47" spans="1:95" x14ac:dyDescent="0.25">
      <c r="A47" s="1" t="s">
        <v>95</v>
      </c>
      <c r="B47" s="1" t="s">
        <v>150</v>
      </c>
      <c r="C47" s="1" t="s">
        <v>97</v>
      </c>
      <c r="D47" s="2">
        <v>43790.517361111109</v>
      </c>
      <c r="E47" s="1" t="s">
        <v>151</v>
      </c>
      <c r="F47" s="1" t="s">
        <v>151</v>
      </c>
      <c r="G47" s="1" t="s">
        <v>99</v>
      </c>
      <c r="H47" s="1">
        <v>20.13</v>
      </c>
      <c r="I47" s="1" t="s">
        <v>148</v>
      </c>
      <c r="J47" s="1">
        <v>0.84699999999999998</v>
      </c>
      <c r="K47" s="1" t="s">
        <v>100</v>
      </c>
      <c r="L47" s="1" t="s">
        <v>100</v>
      </c>
      <c r="M47" s="1" t="s">
        <v>100</v>
      </c>
      <c r="N47" s="1">
        <v>6.8000000000000005E-4</v>
      </c>
      <c r="O47" s="1">
        <v>3.1699999999999999E-2</v>
      </c>
      <c r="P47" s="1">
        <v>4.58E-2</v>
      </c>
      <c r="Q47" s="1" t="s">
        <v>100</v>
      </c>
      <c r="R47" s="1" t="s">
        <v>100</v>
      </c>
      <c r="S47" s="1"/>
      <c r="T47" s="1" t="s">
        <v>101</v>
      </c>
      <c r="U47" s="1" t="s">
        <v>101</v>
      </c>
      <c r="V47" s="1" t="s">
        <v>100</v>
      </c>
      <c r="W47" s="1" t="s">
        <v>100</v>
      </c>
      <c r="X47" s="1">
        <v>2.4</v>
      </c>
      <c r="Y47" s="1">
        <v>3</v>
      </c>
      <c r="Z47" s="1">
        <v>3.7</v>
      </c>
      <c r="AA47" s="1">
        <v>4.0999999999999996</v>
      </c>
      <c r="AB47" s="1" t="s">
        <v>102</v>
      </c>
      <c r="AC47" s="1" t="s">
        <v>102</v>
      </c>
      <c r="AD47" s="1" t="s">
        <v>103</v>
      </c>
      <c r="AE47" s="1">
        <v>14</v>
      </c>
      <c r="AF47" s="1" t="s">
        <v>104</v>
      </c>
      <c r="AG47" s="1" t="s">
        <v>100</v>
      </c>
      <c r="AH47" s="1" t="s">
        <v>100</v>
      </c>
      <c r="AI47" s="1" t="s">
        <v>100</v>
      </c>
      <c r="AJ47" s="1">
        <v>1.7700000000000001E-3</v>
      </c>
      <c r="AK47" s="1">
        <v>123</v>
      </c>
      <c r="AL47" s="1">
        <v>34</v>
      </c>
      <c r="AM47" s="1" t="s">
        <v>102</v>
      </c>
      <c r="AN47" s="1" t="s">
        <v>102</v>
      </c>
      <c r="AO47" s="1" t="s">
        <v>105</v>
      </c>
      <c r="AP47" s="1">
        <v>19</v>
      </c>
      <c r="AQ47" s="3">
        <v>220</v>
      </c>
      <c r="AR47" s="1" t="s">
        <v>106</v>
      </c>
      <c r="AS47" s="1">
        <v>7.1999999999999995E-2</v>
      </c>
      <c r="AT47" s="1" t="s">
        <v>107</v>
      </c>
      <c r="AU47" s="1">
        <v>0.96</v>
      </c>
      <c r="AV47" s="1">
        <v>1</v>
      </c>
      <c r="AW47" s="1">
        <v>0.11899999999999999</v>
      </c>
      <c r="AX47" s="1" t="s">
        <v>108</v>
      </c>
      <c r="AY47" s="1" t="s">
        <v>102</v>
      </c>
      <c r="AZ47" s="1" t="s">
        <v>102</v>
      </c>
      <c r="BA47" s="1">
        <v>2.2000000000000002</v>
      </c>
      <c r="BB47" s="1">
        <v>2.7</v>
      </c>
      <c r="BC47" s="1">
        <v>6.0000000000000001E-3</v>
      </c>
      <c r="BD47" s="1">
        <v>4.1799999999999997E-2</v>
      </c>
      <c r="BE47" s="1" t="s">
        <v>109</v>
      </c>
      <c r="BF47" s="1" t="s">
        <v>109</v>
      </c>
      <c r="BG47" s="1" t="s">
        <v>102</v>
      </c>
      <c r="BH47" s="1" t="s">
        <v>102</v>
      </c>
      <c r="BI47" s="1" t="s">
        <v>102</v>
      </c>
      <c r="BJ47" s="1" t="s">
        <v>102</v>
      </c>
      <c r="BK47" s="1">
        <v>0.62</v>
      </c>
      <c r="BL47" s="1" t="s">
        <v>110</v>
      </c>
      <c r="BM47" s="1" t="s">
        <v>111</v>
      </c>
      <c r="BN47" s="1" t="s">
        <v>134</v>
      </c>
      <c r="BO47" s="1" t="s">
        <v>134</v>
      </c>
      <c r="BP47" s="1"/>
      <c r="BQ47" s="1"/>
      <c r="BR47" s="1">
        <v>7.2</v>
      </c>
      <c r="BS47" s="1" t="s">
        <v>112</v>
      </c>
      <c r="BT47" s="1">
        <v>4</v>
      </c>
      <c r="BU47" s="1"/>
      <c r="BV47" s="1" t="s">
        <v>113</v>
      </c>
      <c r="BW47" s="1" t="s">
        <v>113</v>
      </c>
      <c r="BX47" s="1"/>
      <c r="BY47" s="1" t="s">
        <v>100</v>
      </c>
      <c r="BZ47" s="1" t="s">
        <v>100</v>
      </c>
      <c r="CA47" s="1" t="s">
        <v>114</v>
      </c>
      <c r="CB47" s="1">
        <v>15</v>
      </c>
      <c r="CC47" s="1">
        <v>17</v>
      </c>
      <c r="CD47" s="1">
        <v>86</v>
      </c>
      <c r="CE47" s="1" t="s">
        <v>107</v>
      </c>
      <c r="CF47" s="1" t="s">
        <v>123</v>
      </c>
      <c r="CG47" s="1">
        <v>88</v>
      </c>
      <c r="CH47" s="1">
        <v>8.1</v>
      </c>
      <c r="CI47" s="1" t="s">
        <v>115</v>
      </c>
      <c r="CJ47" s="1" t="s">
        <v>116</v>
      </c>
      <c r="CK47" s="1"/>
      <c r="CL47" s="1"/>
      <c r="CM47" s="1">
        <v>22</v>
      </c>
      <c r="CN47" s="1" t="s">
        <v>117</v>
      </c>
      <c r="CO47" s="1" t="s">
        <v>117</v>
      </c>
      <c r="CP47" s="1">
        <v>7.1000000000000004E-3</v>
      </c>
      <c r="CQ47" s="1">
        <v>7.7999999999999996E-3</v>
      </c>
    </row>
    <row r="48" spans="1:95" x14ac:dyDescent="0.25">
      <c r="A48" s="1" t="s">
        <v>95</v>
      </c>
      <c r="B48" s="1" t="s">
        <v>150</v>
      </c>
      <c r="C48" s="1" t="s">
        <v>97</v>
      </c>
      <c r="D48" s="2">
        <v>43790.517361111109</v>
      </c>
      <c r="E48" s="1" t="s">
        <v>152</v>
      </c>
      <c r="F48" s="1" t="s">
        <v>152</v>
      </c>
      <c r="G48" s="1" t="s">
        <v>119</v>
      </c>
      <c r="H48" s="1">
        <v>20.83</v>
      </c>
      <c r="I48" s="1" t="s">
        <v>148</v>
      </c>
      <c r="J48" s="1">
        <v>0.67700000000000005</v>
      </c>
      <c r="K48" s="1" t="s">
        <v>100</v>
      </c>
      <c r="L48" s="1" t="s">
        <v>100</v>
      </c>
      <c r="M48" s="1" t="s">
        <v>100</v>
      </c>
      <c r="N48" s="1">
        <v>6.0999999999999997E-4</v>
      </c>
      <c r="O48" s="1">
        <v>3.95E-2</v>
      </c>
      <c r="P48" s="1">
        <v>4.2900000000000001E-2</v>
      </c>
      <c r="Q48" s="1" t="s">
        <v>100</v>
      </c>
      <c r="R48" s="1" t="s">
        <v>100</v>
      </c>
      <c r="S48" s="1"/>
      <c r="T48" s="1" t="s">
        <v>101</v>
      </c>
      <c r="U48" s="1" t="s">
        <v>101</v>
      </c>
      <c r="V48" s="1" t="s">
        <v>100</v>
      </c>
      <c r="W48" s="1" t="s">
        <v>100</v>
      </c>
      <c r="X48" s="1">
        <v>3.2</v>
      </c>
      <c r="Y48" s="1">
        <v>3.2</v>
      </c>
      <c r="Z48" s="1">
        <v>3.4</v>
      </c>
      <c r="AA48" s="1">
        <v>3.5</v>
      </c>
      <c r="AB48" s="1" t="s">
        <v>102</v>
      </c>
      <c r="AC48" s="1" t="s">
        <v>102</v>
      </c>
      <c r="AD48" s="1" t="s">
        <v>103</v>
      </c>
      <c r="AE48" s="1">
        <v>24</v>
      </c>
      <c r="AF48" s="1" t="s">
        <v>104</v>
      </c>
      <c r="AG48" s="1" t="s">
        <v>100</v>
      </c>
      <c r="AH48" s="1" t="s">
        <v>100</v>
      </c>
      <c r="AI48" s="1">
        <v>7.6999999999999996E-4</v>
      </c>
      <c r="AJ48" s="1">
        <v>2.16E-3</v>
      </c>
      <c r="AK48" s="1">
        <v>118</v>
      </c>
      <c r="AL48" s="1">
        <v>37</v>
      </c>
      <c r="AM48" s="1" t="s">
        <v>102</v>
      </c>
      <c r="AN48" s="1" t="s">
        <v>102</v>
      </c>
      <c r="AO48" s="1" t="s">
        <v>105</v>
      </c>
      <c r="AP48" s="1">
        <v>21</v>
      </c>
      <c r="AQ48" s="3">
        <v>2200</v>
      </c>
      <c r="AR48" s="1" t="s">
        <v>106</v>
      </c>
      <c r="AS48" s="1">
        <v>8.4000000000000005E-2</v>
      </c>
      <c r="AT48" s="1" t="s">
        <v>107</v>
      </c>
      <c r="AU48" s="1">
        <v>0.81</v>
      </c>
      <c r="AV48" s="1">
        <v>0.874</v>
      </c>
      <c r="AW48" s="1">
        <v>0.121</v>
      </c>
      <c r="AX48" s="1" t="s">
        <v>108</v>
      </c>
      <c r="AY48" s="1" t="s">
        <v>102</v>
      </c>
      <c r="AZ48" s="1" t="s">
        <v>102</v>
      </c>
      <c r="BA48" s="1">
        <v>2.8</v>
      </c>
      <c r="BB48" s="1">
        <v>3.2</v>
      </c>
      <c r="BC48" s="1">
        <v>8.3000000000000001E-3</v>
      </c>
      <c r="BD48" s="1">
        <v>3.8899999999999997E-2</v>
      </c>
      <c r="BE48" s="1" t="s">
        <v>109</v>
      </c>
      <c r="BF48" s="1" t="s">
        <v>109</v>
      </c>
      <c r="BG48" s="1" t="s">
        <v>102</v>
      </c>
      <c r="BH48" s="1" t="s">
        <v>102</v>
      </c>
      <c r="BI48" s="1" t="s">
        <v>102</v>
      </c>
      <c r="BJ48" s="1" t="s">
        <v>102</v>
      </c>
      <c r="BK48" s="1">
        <v>0.62</v>
      </c>
      <c r="BL48" s="1" t="s">
        <v>110</v>
      </c>
      <c r="BM48" s="1" t="s">
        <v>111</v>
      </c>
      <c r="BN48" s="1" t="s">
        <v>134</v>
      </c>
      <c r="BO48" s="1" t="s">
        <v>134</v>
      </c>
      <c r="BP48" s="1"/>
      <c r="BQ48" s="1"/>
      <c r="BR48" s="1">
        <v>7.2</v>
      </c>
      <c r="BS48" s="1" t="s">
        <v>112</v>
      </c>
      <c r="BT48" s="1">
        <v>5</v>
      </c>
      <c r="BU48" s="1"/>
      <c r="BV48" s="1" t="s">
        <v>113</v>
      </c>
      <c r="BW48" s="1" t="s">
        <v>113</v>
      </c>
      <c r="BX48" s="1"/>
      <c r="BY48" s="1" t="s">
        <v>100</v>
      </c>
      <c r="BZ48" s="1" t="s">
        <v>100</v>
      </c>
      <c r="CA48" s="1" t="s">
        <v>114</v>
      </c>
      <c r="CB48" s="1">
        <v>18</v>
      </c>
      <c r="CC48" s="1">
        <v>22</v>
      </c>
      <c r="CD48" s="1">
        <v>84</v>
      </c>
      <c r="CE48" s="1" t="s">
        <v>107</v>
      </c>
      <c r="CF48" s="1" t="s">
        <v>123</v>
      </c>
      <c r="CG48" s="1">
        <v>86</v>
      </c>
      <c r="CH48" s="1">
        <v>9.6</v>
      </c>
      <c r="CI48" s="1" t="s">
        <v>115</v>
      </c>
      <c r="CJ48" s="1" t="s">
        <v>116</v>
      </c>
      <c r="CK48" s="1"/>
      <c r="CL48" s="1"/>
      <c r="CM48" s="1">
        <v>23</v>
      </c>
      <c r="CN48" s="1" t="s">
        <v>117</v>
      </c>
      <c r="CO48" s="1" t="s">
        <v>117</v>
      </c>
      <c r="CP48" s="1">
        <v>7.6E-3</v>
      </c>
      <c r="CQ48" s="1">
        <v>8.6E-3</v>
      </c>
    </row>
    <row r="49" spans="1:95" x14ac:dyDescent="0.25">
      <c r="A49" s="1"/>
      <c r="B49" s="1"/>
      <c r="C49" s="1"/>
      <c r="D49" s="2"/>
      <c r="E49" s="1"/>
      <c r="F49" s="1"/>
      <c r="G49" s="1"/>
      <c r="H49" s="1">
        <v>0.85449218749999933</v>
      </c>
      <c r="I49" s="1"/>
      <c r="J49" s="1">
        <v>5.5774278215223072</v>
      </c>
      <c r="K49" s="1"/>
      <c r="L49" s="1"/>
      <c r="M49" s="1"/>
      <c r="N49" s="1">
        <v>2.7131782945736465</v>
      </c>
      <c r="O49" s="1">
        <v>5.4775280898876417</v>
      </c>
      <c r="P49" s="1">
        <v>1.6347237880496053</v>
      </c>
      <c r="Q49" s="1"/>
      <c r="R49" s="1"/>
      <c r="S49" s="1"/>
      <c r="T49" s="1"/>
      <c r="U49" s="1"/>
      <c r="V49" s="1"/>
      <c r="W49" s="1"/>
      <c r="X49" s="1">
        <v>7.142857142857145</v>
      </c>
      <c r="Y49" s="1">
        <v>1.6129032258064528</v>
      </c>
      <c r="Z49" s="1">
        <v>2.1126760563380302</v>
      </c>
      <c r="AA49" s="1">
        <v>3.9473684210526292</v>
      </c>
      <c r="AB49" s="1"/>
      <c r="AC49" s="1"/>
      <c r="AD49" s="1"/>
      <c r="AE49" s="1">
        <v>13.157894736842104</v>
      </c>
      <c r="AF49" s="1"/>
      <c r="AG49" s="1"/>
      <c r="AH49" s="1"/>
      <c r="AI49" s="1"/>
      <c r="AJ49" s="1">
        <v>4.9618320610687006</v>
      </c>
      <c r="AK49" s="1">
        <v>1.0373443983402488</v>
      </c>
      <c r="AL49" s="1">
        <v>2.112676056338028</v>
      </c>
      <c r="AM49" s="1"/>
      <c r="AN49" s="1"/>
      <c r="AO49" s="1"/>
      <c r="AP49" s="1">
        <v>2.5</v>
      </c>
      <c r="AQ49" s="1">
        <v>40.909090909090914</v>
      </c>
      <c r="AR49" s="1"/>
      <c r="AS49" s="1">
        <v>3.8461538461538498</v>
      </c>
      <c r="AT49" s="1"/>
      <c r="AU49" s="1">
        <v>4.2372881355932179</v>
      </c>
      <c r="AV49" s="1">
        <v>3.3617929562433297</v>
      </c>
      <c r="AW49" s="1">
        <v>0.41666666666666707</v>
      </c>
      <c r="AX49" s="1"/>
      <c r="AY49" s="1"/>
      <c r="AZ49" s="1"/>
      <c r="BA49" s="1">
        <v>5.9999999999999964</v>
      </c>
      <c r="BB49" s="1">
        <v>4.2372881355932197</v>
      </c>
      <c r="BC49" s="1">
        <v>8.0419580419580416</v>
      </c>
      <c r="BD49" s="1">
        <v>1.7967781908302356</v>
      </c>
      <c r="BE49" s="1"/>
      <c r="BF49" s="1"/>
      <c r="BG49" s="1"/>
      <c r="BH49" s="1"/>
      <c r="BI49" s="1"/>
      <c r="BJ49" s="1"/>
      <c r="BK49" s="1">
        <v>0</v>
      </c>
      <c r="BL49" s="1"/>
      <c r="BM49" s="1"/>
      <c r="BN49" s="1"/>
      <c r="BO49" s="1"/>
      <c r="BP49" s="1"/>
      <c r="BQ49" s="1"/>
      <c r="BR49" s="1">
        <v>0</v>
      </c>
      <c r="BS49" s="1"/>
      <c r="BT49" s="1">
        <v>5.5555555555555554</v>
      </c>
      <c r="BU49" s="1"/>
      <c r="BV49" s="1"/>
      <c r="BW49" s="1"/>
      <c r="BX49" s="1"/>
      <c r="BY49" s="1"/>
      <c r="BZ49" s="1"/>
      <c r="CA49" s="1"/>
      <c r="CB49" s="1">
        <v>4.5454545454545459</v>
      </c>
      <c r="CC49" s="1">
        <v>6.4102564102564097</v>
      </c>
      <c r="CD49" s="1">
        <v>0.58823529411764708</v>
      </c>
      <c r="CE49" s="1"/>
      <c r="CF49" s="1"/>
      <c r="CG49" s="1">
        <v>0.57471264367816088</v>
      </c>
      <c r="CH49" s="1">
        <v>4.2372881355932206</v>
      </c>
      <c r="CI49" s="1"/>
      <c r="CJ49" s="1"/>
      <c r="CK49" s="1"/>
      <c r="CL49" s="1"/>
      <c r="CM49" s="1">
        <v>1.1111111111111112</v>
      </c>
      <c r="CN49" s="1"/>
      <c r="CO49" s="1"/>
      <c r="CP49" s="1">
        <v>1.7006802721088419</v>
      </c>
      <c r="CQ49" s="1">
        <v>2.4390243902439037</v>
      </c>
    </row>
    <row r="50" spans="1:95" x14ac:dyDescent="0.25">
      <c r="A50" s="1"/>
      <c r="B50" s="1"/>
      <c r="C50" s="1"/>
      <c r="D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</row>
    <row r="51" spans="1:95" x14ac:dyDescent="0.25">
      <c r="A51" s="1"/>
      <c r="B51" s="1"/>
      <c r="C51" s="1"/>
      <c r="D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3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</row>
    <row r="52" spans="1:95" x14ac:dyDescent="0.25">
      <c r="A52" s="1" t="s">
        <v>95</v>
      </c>
      <c r="B52" s="1" t="s">
        <v>153</v>
      </c>
      <c r="C52" s="1" t="s">
        <v>97</v>
      </c>
      <c r="D52" s="2">
        <v>43775.425000000003</v>
      </c>
      <c r="E52" s="1" t="s">
        <v>154</v>
      </c>
      <c r="F52" s="1" t="s">
        <v>154</v>
      </c>
      <c r="G52" s="1" t="s">
        <v>99</v>
      </c>
      <c r="H52" s="1">
        <v>34</v>
      </c>
      <c r="I52" s="1" t="s">
        <v>148</v>
      </c>
      <c r="J52" s="1">
        <v>0.26400000000000001</v>
      </c>
      <c r="K52" s="1" t="s">
        <v>100</v>
      </c>
      <c r="L52" s="1" t="s">
        <v>100</v>
      </c>
      <c r="M52" s="1" t="s">
        <v>100</v>
      </c>
      <c r="N52" s="1">
        <v>8.4000000000000003E-4</v>
      </c>
      <c r="O52" s="1">
        <v>4.1599999999999998E-2</v>
      </c>
      <c r="P52" s="1">
        <v>4.5400000000000003E-2</v>
      </c>
      <c r="Q52" s="1" t="s">
        <v>100</v>
      </c>
      <c r="R52" s="1" t="s">
        <v>100</v>
      </c>
      <c r="S52" s="1"/>
      <c r="T52" s="1" t="s">
        <v>101</v>
      </c>
      <c r="U52" s="1" t="s">
        <v>101</v>
      </c>
      <c r="V52" s="1" t="s">
        <v>100</v>
      </c>
      <c r="W52" s="1" t="s">
        <v>100</v>
      </c>
      <c r="X52" s="1">
        <v>5.8</v>
      </c>
      <c r="Y52" s="1">
        <v>5.8</v>
      </c>
      <c r="Z52" s="1">
        <v>3.9</v>
      </c>
      <c r="AA52" s="1">
        <v>4</v>
      </c>
      <c r="AB52" s="1" t="s">
        <v>102</v>
      </c>
      <c r="AC52" s="1" t="s">
        <v>102</v>
      </c>
      <c r="AD52" s="1" t="s">
        <v>103</v>
      </c>
      <c r="AE52" s="1">
        <v>0.64</v>
      </c>
      <c r="AF52" s="1" t="s">
        <v>104</v>
      </c>
      <c r="AG52" s="1" t="s">
        <v>100</v>
      </c>
      <c r="AH52" s="1" t="s">
        <v>100</v>
      </c>
      <c r="AI52" s="1" t="s">
        <v>100</v>
      </c>
      <c r="AJ52" s="1">
        <v>1.15E-3</v>
      </c>
      <c r="AK52" s="1">
        <v>86</v>
      </c>
      <c r="AL52" s="1">
        <v>12</v>
      </c>
      <c r="AM52" s="1" t="s">
        <v>102</v>
      </c>
      <c r="AN52" s="1" t="s">
        <v>102</v>
      </c>
      <c r="AO52" s="1" t="s">
        <v>105</v>
      </c>
      <c r="AP52" s="1">
        <v>35</v>
      </c>
      <c r="AQ52" s="3">
        <v>330</v>
      </c>
      <c r="AR52" s="1" t="s">
        <v>106</v>
      </c>
      <c r="AS52" s="1">
        <v>8.5000000000000006E-2</v>
      </c>
      <c r="AT52" s="1" t="s">
        <v>107</v>
      </c>
      <c r="AU52" s="1" t="s">
        <v>122</v>
      </c>
      <c r="AV52" s="1">
        <v>0.48299999999999998</v>
      </c>
      <c r="AW52" s="1">
        <v>2.9000000000000001E-2</v>
      </c>
      <c r="AX52" s="1" t="s">
        <v>108</v>
      </c>
      <c r="AY52" s="1" t="s">
        <v>102</v>
      </c>
      <c r="AZ52" s="1" t="s">
        <v>102</v>
      </c>
      <c r="BA52" s="1">
        <v>3.7</v>
      </c>
      <c r="BB52" s="1">
        <v>3.9</v>
      </c>
      <c r="BC52" s="1">
        <v>4.9000000000000002E-2</v>
      </c>
      <c r="BD52" s="1">
        <v>0.20499999999999999</v>
      </c>
      <c r="BE52" s="1" t="s">
        <v>109</v>
      </c>
      <c r="BF52" s="1" t="s">
        <v>109</v>
      </c>
      <c r="BG52" s="1" t="s">
        <v>102</v>
      </c>
      <c r="BH52" s="1" t="s">
        <v>102</v>
      </c>
      <c r="BI52" s="1" t="s">
        <v>102</v>
      </c>
      <c r="BJ52" s="1" t="s">
        <v>102</v>
      </c>
      <c r="BK52" s="1">
        <v>0.28000000000000003</v>
      </c>
      <c r="BL52" s="1" t="s">
        <v>110</v>
      </c>
      <c r="BM52" s="1" t="s">
        <v>111</v>
      </c>
      <c r="BN52" s="1" t="s">
        <v>134</v>
      </c>
      <c r="BO52" s="1" t="s">
        <v>134</v>
      </c>
      <c r="BP52" s="1"/>
      <c r="BQ52" s="1"/>
      <c r="BR52" s="1">
        <v>7.4</v>
      </c>
      <c r="BS52" s="1" t="s">
        <v>112</v>
      </c>
      <c r="BT52" s="1">
        <v>1</v>
      </c>
      <c r="BU52" s="1"/>
      <c r="BV52" s="1" t="s">
        <v>113</v>
      </c>
      <c r="BW52" s="1" t="s">
        <v>113</v>
      </c>
      <c r="BX52" s="1"/>
      <c r="BY52" s="1" t="s">
        <v>100</v>
      </c>
      <c r="BZ52" s="1" t="s">
        <v>100</v>
      </c>
      <c r="CA52" s="1" t="s">
        <v>114</v>
      </c>
      <c r="CB52" s="1">
        <v>3.8</v>
      </c>
      <c r="CC52" s="1">
        <v>3.9</v>
      </c>
      <c r="CD52" s="1">
        <v>64</v>
      </c>
      <c r="CE52" s="1" t="s">
        <v>107</v>
      </c>
      <c r="CF52" s="1">
        <v>23</v>
      </c>
      <c r="CG52" s="1">
        <v>90</v>
      </c>
      <c r="CH52" s="1">
        <v>3.2</v>
      </c>
      <c r="CI52" s="1" t="s">
        <v>115</v>
      </c>
      <c r="CJ52" s="1" t="s">
        <v>116</v>
      </c>
      <c r="CK52" s="1"/>
      <c r="CL52" s="1"/>
      <c r="CM52" s="1">
        <v>24</v>
      </c>
      <c r="CN52" s="1" t="s">
        <v>117</v>
      </c>
      <c r="CO52" s="1" t="s">
        <v>117</v>
      </c>
      <c r="CP52" s="1" t="s">
        <v>102</v>
      </c>
      <c r="CQ52" s="1" t="s">
        <v>102</v>
      </c>
    </row>
    <row r="53" spans="1:95" x14ac:dyDescent="0.25">
      <c r="A53" s="1" t="s">
        <v>95</v>
      </c>
      <c r="B53" s="1" t="s">
        <v>153</v>
      </c>
      <c r="C53" s="1" t="s">
        <v>97</v>
      </c>
      <c r="D53" s="2">
        <v>43775.409722222219</v>
      </c>
      <c r="E53" s="1" t="s">
        <v>155</v>
      </c>
      <c r="F53" s="1" t="s">
        <v>155</v>
      </c>
      <c r="G53" s="1" t="s">
        <v>119</v>
      </c>
      <c r="H53" s="1">
        <v>34.67</v>
      </c>
      <c r="I53" s="1" t="s">
        <v>148</v>
      </c>
      <c r="J53" s="1">
        <v>0.29299999999999998</v>
      </c>
      <c r="K53" s="1" t="s">
        <v>100</v>
      </c>
      <c r="L53" s="1" t="s">
        <v>100</v>
      </c>
      <c r="M53" s="1" t="s">
        <v>100</v>
      </c>
      <c r="N53" s="1">
        <v>8.8000000000000003E-4</v>
      </c>
      <c r="O53" s="1">
        <v>3.8199999999999998E-2</v>
      </c>
      <c r="P53" s="1">
        <v>4.1000000000000002E-2</v>
      </c>
      <c r="Q53" s="1" t="s">
        <v>100</v>
      </c>
      <c r="R53" s="1" t="s">
        <v>100</v>
      </c>
      <c r="S53" s="1"/>
      <c r="T53" s="1" t="s">
        <v>101</v>
      </c>
      <c r="U53" s="1" t="s">
        <v>101</v>
      </c>
      <c r="V53" s="1" t="s">
        <v>100</v>
      </c>
      <c r="W53" s="1" t="s">
        <v>100</v>
      </c>
      <c r="X53" s="1">
        <v>5.9</v>
      </c>
      <c r="Y53" s="1">
        <v>5.9</v>
      </c>
      <c r="Z53" s="1">
        <v>3.9</v>
      </c>
      <c r="AA53" s="1">
        <v>4.0999999999999996</v>
      </c>
      <c r="AB53" s="1" t="s">
        <v>102</v>
      </c>
      <c r="AC53" s="1" t="s">
        <v>102</v>
      </c>
      <c r="AD53" s="1" t="s">
        <v>103</v>
      </c>
      <c r="AE53" s="1">
        <v>0.69</v>
      </c>
      <c r="AF53" s="1" t="s">
        <v>104</v>
      </c>
      <c r="AG53" s="1" t="s">
        <v>100</v>
      </c>
      <c r="AH53" s="1" t="s">
        <v>100</v>
      </c>
      <c r="AI53" s="1" t="s">
        <v>100</v>
      </c>
      <c r="AJ53" s="1">
        <v>1.2800000000000001E-3</v>
      </c>
      <c r="AK53" s="1">
        <v>95</v>
      </c>
      <c r="AL53" s="1">
        <v>12</v>
      </c>
      <c r="AM53" s="1" t="s">
        <v>102</v>
      </c>
      <c r="AN53" s="1" t="s">
        <v>102</v>
      </c>
      <c r="AO53" s="1" t="s">
        <v>105</v>
      </c>
      <c r="AP53" s="1">
        <v>37</v>
      </c>
      <c r="AQ53" s="3">
        <v>330</v>
      </c>
      <c r="AR53" s="1" t="s">
        <v>106</v>
      </c>
      <c r="AS53" s="1">
        <v>7.6999999999999999E-2</v>
      </c>
      <c r="AT53" s="1" t="s">
        <v>107</v>
      </c>
      <c r="AU53" s="1" t="s">
        <v>122</v>
      </c>
      <c r="AV53" s="1">
        <v>0.45300000000000001</v>
      </c>
      <c r="AW53" s="1">
        <v>3.6999999999999998E-2</v>
      </c>
      <c r="AX53" s="1" t="s">
        <v>108</v>
      </c>
      <c r="AY53" s="1" t="s">
        <v>102</v>
      </c>
      <c r="AZ53" s="1" t="s">
        <v>102</v>
      </c>
      <c r="BA53" s="1">
        <v>3.7</v>
      </c>
      <c r="BB53" s="1">
        <v>3.7</v>
      </c>
      <c r="BC53" s="1">
        <v>4.7199999999999999E-2</v>
      </c>
      <c r="BD53" s="1">
        <v>0.18099999999999999</v>
      </c>
      <c r="BE53" s="1" t="s">
        <v>109</v>
      </c>
      <c r="BF53" s="1" t="s">
        <v>109</v>
      </c>
      <c r="BG53" s="1" t="s">
        <v>102</v>
      </c>
      <c r="BH53" s="1" t="s">
        <v>102</v>
      </c>
      <c r="BI53" s="1" t="s">
        <v>102</v>
      </c>
      <c r="BJ53" s="1" t="s">
        <v>102</v>
      </c>
      <c r="BK53" s="1">
        <v>0.3</v>
      </c>
      <c r="BL53" s="1" t="s">
        <v>110</v>
      </c>
      <c r="BM53" s="1" t="s">
        <v>111</v>
      </c>
      <c r="BN53" s="1" t="s">
        <v>134</v>
      </c>
      <c r="BO53" s="1" t="s">
        <v>134</v>
      </c>
      <c r="BP53" s="1"/>
      <c r="BQ53" s="1"/>
      <c r="BR53" s="1">
        <v>7.4</v>
      </c>
      <c r="BS53" s="1" t="s">
        <v>112</v>
      </c>
      <c r="BT53" s="1">
        <v>0.91900000000000004</v>
      </c>
      <c r="BU53" s="1"/>
      <c r="BV53" s="1" t="s">
        <v>113</v>
      </c>
      <c r="BW53" s="1" t="s">
        <v>113</v>
      </c>
      <c r="BX53" s="1"/>
      <c r="BY53" s="1" t="s">
        <v>100</v>
      </c>
      <c r="BZ53" s="1" t="s">
        <v>100</v>
      </c>
      <c r="CA53" s="1" t="s">
        <v>114</v>
      </c>
      <c r="CB53" s="1">
        <v>3.4</v>
      </c>
      <c r="CC53" s="1">
        <v>3.4</v>
      </c>
      <c r="CD53" s="1">
        <v>66</v>
      </c>
      <c r="CE53" s="1" t="s">
        <v>107</v>
      </c>
      <c r="CF53" s="1">
        <v>21</v>
      </c>
      <c r="CG53" s="1">
        <v>89</v>
      </c>
      <c r="CH53" s="1">
        <v>3.3</v>
      </c>
      <c r="CI53" s="1" t="s">
        <v>115</v>
      </c>
      <c r="CJ53" s="1" t="s">
        <v>116</v>
      </c>
      <c r="CK53" s="1"/>
      <c r="CL53" s="1"/>
      <c r="CM53" s="1">
        <v>26</v>
      </c>
      <c r="CN53" s="1" t="s">
        <v>117</v>
      </c>
      <c r="CO53" s="1" t="s">
        <v>117</v>
      </c>
      <c r="CP53" s="1" t="s">
        <v>102</v>
      </c>
      <c r="CQ53" s="1" t="s">
        <v>102</v>
      </c>
    </row>
    <row r="54" spans="1:95" x14ac:dyDescent="0.25">
      <c r="A54" s="1"/>
      <c r="B54" s="1"/>
      <c r="C54" s="1"/>
      <c r="D54" s="2"/>
      <c r="E54" s="1"/>
      <c r="F54" s="1"/>
      <c r="G54" s="1"/>
      <c r="H54" s="1">
        <v>0.48784039609727803</v>
      </c>
      <c r="I54" s="1"/>
      <c r="J54" s="1">
        <v>2.6032315978455989</v>
      </c>
      <c r="K54" s="1"/>
      <c r="L54" s="1"/>
      <c r="M54" s="1"/>
      <c r="N54" s="1">
        <v>1.1627906976744184</v>
      </c>
      <c r="O54" s="1">
        <v>2.1303258145363411</v>
      </c>
      <c r="P54" s="1">
        <v>2.5462962962962967</v>
      </c>
      <c r="Q54" s="1"/>
      <c r="R54" s="1"/>
      <c r="S54" s="1"/>
      <c r="T54" s="1"/>
      <c r="U54" s="1"/>
      <c r="V54" s="1"/>
      <c r="W54" s="1"/>
      <c r="X54" s="1">
        <v>0.42735042735042966</v>
      </c>
      <c r="Y54" s="1">
        <v>0.42735042735042966</v>
      </c>
      <c r="Z54" s="1">
        <v>0</v>
      </c>
      <c r="AA54" s="1">
        <v>0.6172839506172817</v>
      </c>
      <c r="AB54" s="1"/>
      <c r="AC54" s="1"/>
      <c r="AD54" s="1"/>
      <c r="AE54" s="1">
        <v>1.8796992481202983</v>
      </c>
      <c r="AF54" s="1"/>
      <c r="AG54" s="1"/>
      <c r="AH54" s="1"/>
      <c r="AI54" s="1"/>
      <c r="AJ54" s="1">
        <v>2.6748971193415665</v>
      </c>
      <c r="AK54" s="1">
        <v>2.4861878453038675</v>
      </c>
      <c r="AL54" s="1">
        <v>0</v>
      </c>
      <c r="AM54" s="1"/>
      <c r="AN54" s="1"/>
      <c r="AO54" s="1"/>
      <c r="AP54" s="1">
        <v>1.3888888888888888</v>
      </c>
      <c r="AQ54" s="1">
        <v>0</v>
      </c>
      <c r="AR54" s="1"/>
      <c r="AS54" s="1">
        <v>2.4691358024691379</v>
      </c>
      <c r="AT54" s="1"/>
      <c r="AU54" s="1"/>
      <c r="AV54" s="1">
        <v>1.6025641025641011</v>
      </c>
      <c r="AW54" s="1">
        <v>6.0606060606060579</v>
      </c>
      <c r="AX54" s="1"/>
      <c r="AY54" s="1"/>
      <c r="AZ54" s="1"/>
      <c r="BA54" s="1">
        <v>0</v>
      </c>
      <c r="BB54" s="1">
        <v>1.3157894736842088</v>
      </c>
      <c r="BC54" s="1">
        <v>0.93555093555093705</v>
      </c>
      <c r="BD54" s="1">
        <v>3.1088082901554395</v>
      </c>
      <c r="BE54" s="1"/>
      <c r="BF54" s="1"/>
      <c r="BG54" s="1"/>
      <c r="BH54" s="1"/>
      <c r="BI54" s="1"/>
      <c r="BJ54" s="1"/>
      <c r="BK54" s="1">
        <v>1.7241379310344793</v>
      </c>
      <c r="BL54" s="1"/>
      <c r="BM54" s="1"/>
      <c r="BN54" s="1"/>
      <c r="BO54" s="1"/>
      <c r="BP54" s="1"/>
      <c r="BQ54" s="1"/>
      <c r="BR54" s="1">
        <v>0</v>
      </c>
      <c r="BS54" s="1"/>
      <c r="BT54" s="1">
        <v>2.1104742053152674</v>
      </c>
      <c r="BU54" s="1"/>
      <c r="BV54" s="1"/>
      <c r="BW54" s="1"/>
      <c r="BX54" s="1"/>
      <c r="BY54" s="1"/>
      <c r="BZ54" s="1"/>
      <c r="CA54" s="1"/>
      <c r="CB54" s="1">
        <v>2.7777777777777772</v>
      </c>
      <c r="CC54" s="1">
        <v>3.4246575342465753</v>
      </c>
      <c r="CD54" s="1">
        <v>0.76923076923076927</v>
      </c>
      <c r="CE54" s="1"/>
      <c r="CF54" s="1">
        <v>2.2727272727272729</v>
      </c>
      <c r="CG54" s="1">
        <v>0.27932960893854747</v>
      </c>
      <c r="CH54" s="1">
        <v>0.7692307692307665</v>
      </c>
      <c r="CI54" s="1"/>
      <c r="CJ54" s="1"/>
      <c r="CK54" s="1"/>
      <c r="CL54" s="1"/>
      <c r="CM54" s="1">
        <v>2</v>
      </c>
      <c r="CN54" s="1"/>
      <c r="CO54" s="1"/>
      <c r="CP54" s="1"/>
      <c r="CQ54" s="1"/>
    </row>
    <row r="55" spans="1:95" x14ac:dyDescent="0.25">
      <c r="A55" s="1"/>
      <c r="B55" s="1"/>
      <c r="C55" s="1"/>
      <c r="D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</row>
    <row r="56" spans="1:95" x14ac:dyDescent="0.25">
      <c r="A56" s="1"/>
      <c r="B56" s="1"/>
      <c r="C56" s="1"/>
      <c r="D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3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</row>
    <row r="57" spans="1:95" x14ac:dyDescent="0.25">
      <c r="A57" s="1" t="s">
        <v>95</v>
      </c>
      <c r="B57" s="1" t="s">
        <v>156</v>
      </c>
      <c r="C57" s="1" t="s">
        <v>97</v>
      </c>
      <c r="D57" s="2">
        <v>43776.409722222219</v>
      </c>
      <c r="E57" s="1" t="s">
        <v>157</v>
      </c>
      <c r="F57" s="1" t="s">
        <v>157</v>
      </c>
      <c r="G57" s="1" t="s">
        <v>99</v>
      </c>
      <c r="H57" s="1">
        <v>33.950000000000003</v>
      </c>
      <c r="I57" s="1">
        <v>8.8999999999999996E-2</v>
      </c>
      <c r="J57" s="1">
        <v>0.53900000000000003</v>
      </c>
      <c r="K57" s="1" t="s">
        <v>100</v>
      </c>
      <c r="L57" s="1" t="s">
        <v>100</v>
      </c>
      <c r="M57" s="1" t="s">
        <v>100</v>
      </c>
      <c r="N57" s="1">
        <v>9.6000000000000002E-4</v>
      </c>
      <c r="O57" s="1">
        <v>3.5499999999999997E-2</v>
      </c>
      <c r="P57" s="1">
        <v>4.1500000000000002E-2</v>
      </c>
      <c r="Q57" s="1" t="s">
        <v>100</v>
      </c>
      <c r="R57" s="1" t="s">
        <v>100</v>
      </c>
      <c r="S57" s="1"/>
      <c r="T57" s="1" t="s">
        <v>101</v>
      </c>
      <c r="U57" s="1" t="s">
        <v>101</v>
      </c>
      <c r="V57" s="1" t="s">
        <v>100</v>
      </c>
      <c r="W57" s="1" t="s">
        <v>100</v>
      </c>
      <c r="X57" s="1">
        <v>5.3</v>
      </c>
      <c r="Y57" s="1">
        <v>6.5</v>
      </c>
      <c r="Z57" s="1">
        <v>4</v>
      </c>
      <c r="AA57" s="1">
        <v>4.0999999999999996</v>
      </c>
      <c r="AB57" s="1" t="s">
        <v>102</v>
      </c>
      <c r="AC57" s="1" t="s">
        <v>102</v>
      </c>
      <c r="AD57" s="1" t="s">
        <v>103</v>
      </c>
      <c r="AE57" s="1">
        <v>0.61</v>
      </c>
      <c r="AF57" s="1" t="s">
        <v>104</v>
      </c>
      <c r="AG57" s="1" t="s">
        <v>100</v>
      </c>
      <c r="AH57" s="1" t="s">
        <v>100</v>
      </c>
      <c r="AI57" s="1" t="s">
        <v>100</v>
      </c>
      <c r="AJ57" s="1">
        <v>3.7599999999999999E-3</v>
      </c>
      <c r="AK57" s="1">
        <v>87</v>
      </c>
      <c r="AL57" s="1">
        <v>25</v>
      </c>
      <c r="AM57" s="1" t="s">
        <v>102</v>
      </c>
      <c r="AN57" s="1" t="s">
        <v>102</v>
      </c>
      <c r="AO57" s="1" t="s">
        <v>105</v>
      </c>
      <c r="AP57" s="1">
        <v>31</v>
      </c>
      <c r="AQ57" s="7">
        <v>2200</v>
      </c>
      <c r="AR57" s="1" t="s">
        <v>106</v>
      </c>
      <c r="AS57" s="1">
        <v>0.13300000000000001</v>
      </c>
      <c r="AT57" s="1" t="s">
        <v>107</v>
      </c>
      <c r="AU57" s="1">
        <v>1.04</v>
      </c>
      <c r="AV57" s="1">
        <v>1.1000000000000001</v>
      </c>
      <c r="AW57" s="4">
        <v>3.6999999999999998E-2</v>
      </c>
      <c r="AX57" s="1" t="s">
        <v>108</v>
      </c>
      <c r="AY57" s="1" t="s">
        <v>102</v>
      </c>
      <c r="AZ57" s="1" t="s">
        <v>102</v>
      </c>
      <c r="BA57" s="1">
        <v>3.4</v>
      </c>
      <c r="BB57" s="1">
        <v>3.6</v>
      </c>
      <c r="BC57" s="1">
        <v>2.93E-2</v>
      </c>
      <c r="BD57" s="1">
        <v>0.29399999999999998</v>
      </c>
      <c r="BE57" s="1" t="s">
        <v>109</v>
      </c>
      <c r="BF57" s="1" t="s">
        <v>109</v>
      </c>
      <c r="BG57" s="1" t="s">
        <v>102</v>
      </c>
      <c r="BH57" s="1" t="s">
        <v>102</v>
      </c>
      <c r="BI57" s="1" t="s">
        <v>102</v>
      </c>
      <c r="BJ57" s="1" t="s">
        <v>102</v>
      </c>
      <c r="BK57" s="1">
        <v>0.24</v>
      </c>
      <c r="BL57" s="1" t="s">
        <v>110</v>
      </c>
      <c r="BM57" s="1" t="s">
        <v>111</v>
      </c>
      <c r="BN57" s="1" t="s">
        <v>134</v>
      </c>
      <c r="BO57" s="1" t="s">
        <v>134</v>
      </c>
      <c r="BP57" s="1"/>
      <c r="BQ57" s="1"/>
      <c r="BR57" s="1">
        <v>7.4</v>
      </c>
      <c r="BS57" s="1" t="s">
        <v>112</v>
      </c>
      <c r="BT57" s="1">
        <v>1.1000000000000001</v>
      </c>
      <c r="BU57" s="1"/>
      <c r="BV57" s="1" t="s">
        <v>113</v>
      </c>
      <c r="BW57" s="1" t="s">
        <v>113</v>
      </c>
      <c r="BX57" s="1"/>
      <c r="BY57" s="1" t="s">
        <v>100</v>
      </c>
      <c r="BZ57" s="1" t="s">
        <v>100</v>
      </c>
      <c r="CA57" s="1" t="s">
        <v>114</v>
      </c>
      <c r="CB57" s="1">
        <v>2.9</v>
      </c>
      <c r="CC57" s="1">
        <v>3.3</v>
      </c>
      <c r="CD57" s="1">
        <v>60</v>
      </c>
      <c r="CE57" s="1" t="s">
        <v>107</v>
      </c>
      <c r="CF57" s="1">
        <v>40</v>
      </c>
      <c r="CG57" s="1">
        <v>102</v>
      </c>
      <c r="CH57" s="1">
        <v>2.8</v>
      </c>
      <c r="CI57" s="1" t="s">
        <v>115</v>
      </c>
      <c r="CJ57" s="1" t="s">
        <v>116</v>
      </c>
      <c r="CK57" s="1"/>
      <c r="CL57" s="1"/>
      <c r="CM57" s="1">
        <v>50</v>
      </c>
      <c r="CN57" s="1" t="s">
        <v>117</v>
      </c>
      <c r="CO57" s="1" t="s">
        <v>117</v>
      </c>
      <c r="CP57" s="1" t="s">
        <v>102</v>
      </c>
      <c r="CQ57" s="1">
        <v>2.1399999999999999E-2</v>
      </c>
    </row>
    <row r="58" spans="1:95" x14ac:dyDescent="0.25">
      <c r="A58" s="1" t="s">
        <v>95</v>
      </c>
      <c r="B58" s="1" t="s">
        <v>156</v>
      </c>
      <c r="C58" s="1" t="s">
        <v>97</v>
      </c>
      <c r="D58" s="2">
        <v>43776.395833333336</v>
      </c>
      <c r="E58" s="1" t="s">
        <v>158</v>
      </c>
      <c r="F58" s="1" t="s">
        <v>158</v>
      </c>
      <c r="G58" s="1" t="s">
        <v>119</v>
      </c>
      <c r="H58" s="1">
        <v>33.78</v>
      </c>
      <c r="I58" s="1">
        <v>0.108</v>
      </c>
      <c r="J58" s="1">
        <v>0.65200000000000002</v>
      </c>
      <c r="K58" s="1" t="s">
        <v>100</v>
      </c>
      <c r="L58" s="1" t="s">
        <v>100</v>
      </c>
      <c r="M58" s="1" t="s">
        <v>100</v>
      </c>
      <c r="N58" s="1">
        <v>1.0399999999999999E-3</v>
      </c>
      <c r="O58" s="1">
        <v>3.6799999999999999E-2</v>
      </c>
      <c r="P58" s="1">
        <v>3.9300000000000002E-2</v>
      </c>
      <c r="Q58" s="1" t="s">
        <v>100</v>
      </c>
      <c r="R58" s="1" t="s">
        <v>100</v>
      </c>
      <c r="S58" s="1"/>
      <c r="T58" s="1" t="s">
        <v>101</v>
      </c>
      <c r="U58" s="1" t="s">
        <v>101</v>
      </c>
      <c r="V58" s="1" t="s">
        <v>100</v>
      </c>
      <c r="W58" s="1" t="s">
        <v>100</v>
      </c>
      <c r="X58" s="1">
        <v>5.8</v>
      </c>
      <c r="Y58" s="1">
        <v>6.7</v>
      </c>
      <c r="Z58" s="1">
        <v>4.5</v>
      </c>
      <c r="AA58" s="1">
        <v>4.5</v>
      </c>
      <c r="AB58" s="1" t="s">
        <v>102</v>
      </c>
      <c r="AC58" s="1" t="s">
        <v>102</v>
      </c>
      <c r="AD58" s="1" t="s">
        <v>103</v>
      </c>
      <c r="AE58" s="1">
        <v>0.6</v>
      </c>
      <c r="AF58" s="1" t="s">
        <v>104</v>
      </c>
      <c r="AG58" s="1" t="s">
        <v>100</v>
      </c>
      <c r="AH58" s="1" t="s">
        <v>100</v>
      </c>
      <c r="AI58" s="1" t="s">
        <v>100</v>
      </c>
      <c r="AJ58" s="1">
        <v>3.9300000000000003E-3</v>
      </c>
      <c r="AK58" s="1">
        <v>93</v>
      </c>
      <c r="AL58" s="1">
        <v>19</v>
      </c>
      <c r="AM58" s="1" t="s">
        <v>102</v>
      </c>
      <c r="AN58" s="1" t="s">
        <v>102</v>
      </c>
      <c r="AO58" s="1" t="s">
        <v>105</v>
      </c>
      <c r="AP58" s="1">
        <v>32</v>
      </c>
      <c r="AQ58" s="7">
        <v>1100</v>
      </c>
      <c r="AR58" s="1" t="s">
        <v>106</v>
      </c>
      <c r="AS58" s="1">
        <v>0.153</v>
      </c>
      <c r="AT58" s="1" t="s">
        <v>107</v>
      </c>
      <c r="AU58" s="1">
        <v>1.04</v>
      </c>
      <c r="AV58" s="1">
        <v>1.1000000000000001</v>
      </c>
      <c r="AW58" s="4">
        <v>2.5000000000000001E-2</v>
      </c>
      <c r="AX58" s="1" t="s">
        <v>108</v>
      </c>
      <c r="AY58" s="1" t="s">
        <v>102</v>
      </c>
      <c r="AZ58" s="1" t="s">
        <v>102</v>
      </c>
      <c r="BA58" s="1">
        <v>3.3</v>
      </c>
      <c r="BB58" s="1">
        <v>3.8</v>
      </c>
      <c r="BC58" s="1">
        <v>3.5099999999999999E-2</v>
      </c>
      <c r="BD58" s="1">
        <v>0.27600000000000002</v>
      </c>
      <c r="BE58" s="1" t="s">
        <v>109</v>
      </c>
      <c r="BF58" s="1" t="s">
        <v>109</v>
      </c>
      <c r="BG58" s="1" t="s">
        <v>102</v>
      </c>
      <c r="BH58" s="1" t="s">
        <v>102</v>
      </c>
      <c r="BI58" s="1" t="s">
        <v>102</v>
      </c>
      <c r="BJ58" s="1" t="s">
        <v>102</v>
      </c>
      <c r="BK58" s="1">
        <v>0.23</v>
      </c>
      <c r="BL58" s="1" t="s">
        <v>110</v>
      </c>
      <c r="BM58" s="1" t="s">
        <v>111</v>
      </c>
      <c r="BN58" s="1" t="s">
        <v>134</v>
      </c>
      <c r="BO58" s="1" t="s">
        <v>134</v>
      </c>
      <c r="BP58" s="1"/>
      <c r="BQ58" s="1"/>
      <c r="BR58" s="1">
        <v>7.3</v>
      </c>
      <c r="BS58" s="1" t="s">
        <v>112</v>
      </c>
      <c r="BT58" s="1">
        <v>1</v>
      </c>
      <c r="BU58" s="1"/>
      <c r="BV58" s="1" t="s">
        <v>113</v>
      </c>
      <c r="BW58" s="1" t="s">
        <v>113</v>
      </c>
      <c r="BX58" s="1"/>
      <c r="BY58" s="1" t="s">
        <v>100</v>
      </c>
      <c r="BZ58" s="1" t="s">
        <v>100</v>
      </c>
      <c r="CA58" s="1" t="s">
        <v>114</v>
      </c>
      <c r="CB58" s="1">
        <v>3.1</v>
      </c>
      <c r="CC58" s="1">
        <v>3.2</v>
      </c>
      <c r="CD58" s="1">
        <v>61</v>
      </c>
      <c r="CE58" s="1" t="s">
        <v>107</v>
      </c>
      <c r="CF58" s="1">
        <v>37</v>
      </c>
      <c r="CG58" s="1">
        <v>98</v>
      </c>
      <c r="CH58" s="1">
        <v>2.8</v>
      </c>
      <c r="CI58" s="1" t="s">
        <v>115</v>
      </c>
      <c r="CJ58" s="1" t="s">
        <v>116</v>
      </c>
      <c r="CK58" s="1"/>
      <c r="CL58" s="1"/>
      <c r="CM58" s="1">
        <v>44</v>
      </c>
      <c r="CN58" s="1" t="s">
        <v>117</v>
      </c>
      <c r="CO58" s="1" t="s">
        <v>117</v>
      </c>
      <c r="CP58" s="1" t="s">
        <v>102</v>
      </c>
      <c r="CQ58" s="1">
        <v>1.84E-2</v>
      </c>
    </row>
    <row r="59" spans="1:95" ht="16.5" customHeight="1" x14ac:dyDescent="0.25">
      <c r="A59" s="1"/>
      <c r="B59" s="1"/>
      <c r="C59" s="1"/>
      <c r="D59" s="2"/>
      <c r="E59" s="1"/>
      <c r="F59" s="1"/>
      <c r="G59" s="1"/>
      <c r="H59" s="1">
        <v>0.1254983020817966</v>
      </c>
      <c r="I59" s="1">
        <v>4.8223350253807116</v>
      </c>
      <c r="J59" s="1">
        <v>4.743912678421494</v>
      </c>
      <c r="K59" s="1"/>
      <c r="L59" s="1"/>
      <c r="M59" s="1"/>
      <c r="N59" s="1">
        <v>1.9999999999999969</v>
      </c>
      <c r="O59" s="1">
        <v>0.89903181189488413</v>
      </c>
      <c r="P59" s="1">
        <v>1.3613861386138615</v>
      </c>
      <c r="Q59" s="1"/>
      <c r="R59" s="1"/>
      <c r="S59" s="1"/>
      <c r="T59" s="1"/>
      <c r="U59" s="1"/>
      <c r="V59" s="1"/>
      <c r="W59" s="1"/>
      <c r="X59" s="1">
        <v>2.2522522522522523</v>
      </c>
      <c r="Y59" s="1">
        <v>0.75757575757575824</v>
      </c>
      <c r="Z59" s="1">
        <v>2.9411764705882351</v>
      </c>
      <c r="AA59" s="1">
        <v>2.3255813953488391</v>
      </c>
      <c r="AB59" s="1"/>
      <c r="AC59" s="1"/>
      <c r="AD59" s="1"/>
      <c r="AE59" s="1">
        <v>0.41322314049586811</v>
      </c>
      <c r="AF59" s="1"/>
      <c r="AG59" s="1"/>
      <c r="AH59" s="1"/>
      <c r="AI59" s="1"/>
      <c r="AJ59" s="1">
        <v>1.1053315994798467</v>
      </c>
      <c r="AK59" s="1">
        <v>1.6666666666666667</v>
      </c>
      <c r="AL59" s="1">
        <v>6.8181818181818175</v>
      </c>
      <c r="AM59" s="1"/>
      <c r="AN59" s="1"/>
      <c r="AO59" s="1"/>
      <c r="AP59" s="1">
        <v>0.79365079365079361</v>
      </c>
      <c r="AQ59" s="1">
        <v>16.666666666666664</v>
      </c>
      <c r="AR59" s="1"/>
      <c r="AS59" s="1">
        <v>3.4965034965034949</v>
      </c>
      <c r="AT59" s="1"/>
      <c r="AU59" s="1">
        <v>0</v>
      </c>
      <c r="AV59" s="1">
        <v>0</v>
      </c>
      <c r="AW59" s="1">
        <v>9.6774193548387064</v>
      </c>
      <c r="AX59" s="1"/>
      <c r="AY59" s="1"/>
      <c r="AZ59" s="1"/>
      <c r="BA59" s="1">
        <v>0.74626865671641873</v>
      </c>
      <c r="BB59" s="1">
        <v>1.3513513513513495</v>
      </c>
      <c r="BC59" s="1">
        <v>4.5031055900621109</v>
      </c>
      <c r="BD59" s="1">
        <v>1.5789473684210489</v>
      </c>
      <c r="BE59" s="1"/>
      <c r="BF59" s="1"/>
      <c r="BG59" s="1"/>
      <c r="BH59" s="1"/>
      <c r="BI59" s="1"/>
      <c r="BJ59" s="1"/>
      <c r="BK59" s="1">
        <v>1.0638297872340405</v>
      </c>
      <c r="BL59" s="1"/>
      <c r="BM59" s="1"/>
      <c r="BN59" s="1"/>
      <c r="BO59" s="1"/>
      <c r="BP59" s="1"/>
      <c r="BQ59" s="1"/>
      <c r="BR59" s="1">
        <v>0.34013605442177053</v>
      </c>
      <c r="BS59" s="1"/>
      <c r="BT59" s="1">
        <v>2.3809523809523827</v>
      </c>
      <c r="BU59" s="1"/>
      <c r="BV59" s="1"/>
      <c r="BW59" s="1"/>
      <c r="BX59" s="1"/>
      <c r="BY59" s="1"/>
      <c r="BZ59" s="1"/>
      <c r="CA59" s="1"/>
      <c r="CB59" s="1">
        <v>1.6666666666666681</v>
      </c>
      <c r="CC59" s="1">
        <v>0.7692307692307665</v>
      </c>
      <c r="CD59" s="1">
        <v>0.41322314049586778</v>
      </c>
      <c r="CE59" s="1"/>
      <c r="CF59" s="1">
        <v>1.948051948051948</v>
      </c>
      <c r="CG59" s="1">
        <v>1</v>
      </c>
      <c r="CH59" s="1">
        <v>0</v>
      </c>
      <c r="CI59" s="1"/>
      <c r="CJ59" s="1"/>
      <c r="CK59" s="1"/>
      <c r="CL59" s="1"/>
      <c r="CM59" s="1">
        <v>3.1914893617021276</v>
      </c>
      <c r="CN59" s="1"/>
      <c r="CO59" s="1"/>
      <c r="CP59" s="1"/>
      <c r="CQ59" s="1">
        <v>3.7688442211055264</v>
      </c>
    </row>
    <row r="60" spans="1:95" x14ac:dyDescent="0.25">
      <c r="A60" s="1"/>
      <c r="B60" s="1"/>
      <c r="C60" s="1"/>
      <c r="D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7"/>
      <c r="AR60" s="1"/>
      <c r="AS60" s="1"/>
      <c r="AT60" s="1"/>
      <c r="AU60" s="1"/>
      <c r="AV60" s="1"/>
      <c r="AW60" s="4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</row>
    <row r="61" spans="1:95" x14ac:dyDescent="0.25">
      <c r="A61" s="1"/>
      <c r="B61" s="1"/>
      <c r="C61" s="1"/>
      <c r="D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6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</row>
    <row r="62" spans="1:95" x14ac:dyDescent="0.25">
      <c r="A62" s="1" t="s">
        <v>95</v>
      </c>
      <c r="B62" s="1" t="s">
        <v>159</v>
      </c>
      <c r="C62" s="1" t="s">
        <v>97</v>
      </c>
      <c r="D62" s="2">
        <v>43777.422222222223</v>
      </c>
      <c r="E62" s="1" t="s">
        <v>160</v>
      </c>
      <c r="F62" s="1" t="s">
        <v>160</v>
      </c>
      <c r="G62" s="1" t="s">
        <v>99</v>
      </c>
      <c r="H62" s="1">
        <v>28.7</v>
      </c>
      <c r="I62" s="1">
        <v>5.4300000000000001E-2</v>
      </c>
      <c r="J62" s="1">
        <v>8.5300000000000001E-2</v>
      </c>
      <c r="K62" s="1" t="s">
        <v>100</v>
      </c>
      <c r="L62" s="1" t="s">
        <v>100</v>
      </c>
      <c r="M62" s="1" t="s">
        <v>100</v>
      </c>
      <c r="N62" s="1" t="s">
        <v>100</v>
      </c>
      <c r="O62" s="1">
        <v>1.8100000000000002E-2</v>
      </c>
      <c r="P62" s="1">
        <v>3.7999999999999999E-2</v>
      </c>
      <c r="Q62" s="1" t="s">
        <v>100</v>
      </c>
      <c r="R62" s="1" t="s">
        <v>100</v>
      </c>
      <c r="S62" s="1"/>
      <c r="T62" s="1" t="s">
        <v>101</v>
      </c>
      <c r="U62" s="1" t="s">
        <v>101</v>
      </c>
      <c r="V62" s="1" t="s">
        <v>100</v>
      </c>
      <c r="W62" s="1" t="s">
        <v>100</v>
      </c>
      <c r="X62" s="1">
        <v>2.6</v>
      </c>
      <c r="Y62" s="1">
        <v>4.5999999999999996</v>
      </c>
      <c r="Z62" s="1">
        <v>4.5999999999999996</v>
      </c>
      <c r="AA62" s="1">
        <v>5.0999999999999996</v>
      </c>
      <c r="AB62" s="1" t="s">
        <v>102</v>
      </c>
      <c r="AC62" s="1" t="s">
        <v>102</v>
      </c>
      <c r="AD62" s="1" t="s">
        <v>103</v>
      </c>
      <c r="AE62" s="1">
        <v>0.77</v>
      </c>
      <c r="AF62" s="1" t="s">
        <v>104</v>
      </c>
      <c r="AG62" s="1" t="s">
        <v>100</v>
      </c>
      <c r="AH62" s="1" t="s">
        <v>100</v>
      </c>
      <c r="AI62" s="1" t="s">
        <v>100</v>
      </c>
      <c r="AJ62" s="1" t="s">
        <v>100</v>
      </c>
      <c r="AK62" s="1">
        <v>59</v>
      </c>
      <c r="AL62" s="1">
        <v>26</v>
      </c>
      <c r="AM62" s="1" t="s">
        <v>102</v>
      </c>
      <c r="AN62" s="1" t="s">
        <v>102</v>
      </c>
      <c r="AO62" s="1" t="s">
        <v>105</v>
      </c>
      <c r="AP62" s="1">
        <v>23</v>
      </c>
      <c r="AQ62" s="7">
        <v>16000</v>
      </c>
      <c r="AR62" s="1" t="s">
        <v>106</v>
      </c>
      <c r="AS62" s="1">
        <v>0.113</v>
      </c>
      <c r="AT62" s="1" t="s">
        <v>107</v>
      </c>
      <c r="AU62" s="1" t="s">
        <v>122</v>
      </c>
      <c r="AV62" s="1">
        <v>0.54800000000000004</v>
      </c>
      <c r="AW62" s="1">
        <v>0.17100000000000001</v>
      </c>
      <c r="AX62" s="1" t="s">
        <v>108</v>
      </c>
      <c r="AY62" s="1" t="s">
        <v>102</v>
      </c>
      <c r="AZ62" s="1" t="s">
        <v>102</v>
      </c>
      <c r="BA62" s="1">
        <v>1.8</v>
      </c>
      <c r="BB62" s="1">
        <v>2.7</v>
      </c>
      <c r="BC62" s="1">
        <v>1.61E-2</v>
      </c>
      <c r="BD62" s="1">
        <v>0.13400000000000001</v>
      </c>
      <c r="BE62" s="1" t="s">
        <v>109</v>
      </c>
      <c r="BF62" s="1" t="s">
        <v>109</v>
      </c>
      <c r="BG62" s="1" t="s">
        <v>102</v>
      </c>
      <c r="BH62" s="1" t="s">
        <v>102</v>
      </c>
      <c r="BI62" s="1" t="s">
        <v>102</v>
      </c>
      <c r="BJ62" s="1" t="s">
        <v>102</v>
      </c>
      <c r="BK62" s="1">
        <v>0.69</v>
      </c>
      <c r="BL62" s="1" t="s">
        <v>110</v>
      </c>
      <c r="BM62" s="1" t="s">
        <v>111</v>
      </c>
      <c r="BN62" s="1" t="s">
        <v>134</v>
      </c>
      <c r="BO62" s="1" t="s">
        <v>134</v>
      </c>
      <c r="BP62" s="1"/>
      <c r="BQ62" s="1"/>
      <c r="BR62" s="1">
        <v>8</v>
      </c>
      <c r="BS62" s="1" t="s">
        <v>112</v>
      </c>
      <c r="BT62" s="1">
        <v>0.98699999999999999</v>
      </c>
      <c r="BU62" s="1"/>
      <c r="BV62" s="1" t="s">
        <v>113</v>
      </c>
      <c r="BW62" s="1" t="s">
        <v>113</v>
      </c>
      <c r="BX62" s="1"/>
      <c r="BY62" s="1" t="s">
        <v>100</v>
      </c>
      <c r="BZ62" s="1" t="s">
        <v>100</v>
      </c>
      <c r="CA62" s="1" t="s">
        <v>114</v>
      </c>
      <c r="CB62" s="1">
        <v>2.6</v>
      </c>
      <c r="CC62" s="1">
        <v>3.9</v>
      </c>
      <c r="CD62" s="1">
        <v>41</v>
      </c>
      <c r="CE62" s="1" t="s">
        <v>107</v>
      </c>
      <c r="CF62" s="4">
        <v>20</v>
      </c>
      <c r="CG62" s="4">
        <v>63</v>
      </c>
      <c r="CH62" s="1">
        <v>7.7</v>
      </c>
      <c r="CI62" s="1" t="s">
        <v>115</v>
      </c>
      <c r="CJ62" s="1" t="s">
        <v>116</v>
      </c>
      <c r="CK62" s="1"/>
      <c r="CL62" s="1"/>
      <c r="CM62" s="1">
        <v>34</v>
      </c>
      <c r="CN62" s="1" t="s">
        <v>117</v>
      </c>
      <c r="CO62" s="1" t="s">
        <v>117</v>
      </c>
      <c r="CP62" s="1" t="s">
        <v>102</v>
      </c>
      <c r="CQ62" s="1" t="s">
        <v>102</v>
      </c>
    </row>
    <row r="63" spans="1:95" x14ac:dyDescent="0.25">
      <c r="A63" s="1" t="s">
        <v>95</v>
      </c>
      <c r="B63" s="1" t="s">
        <v>159</v>
      </c>
      <c r="C63" s="1" t="s">
        <v>97</v>
      </c>
      <c r="D63" s="2">
        <v>43777.408333333333</v>
      </c>
      <c r="E63" s="1" t="s">
        <v>161</v>
      </c>
      <c r="F63" s="1" t="s">
        <v>161</v>
      </c>
      <c r="G63" s="1" t="s">
        <v>119</v>
      </c>
      <c r="H63" s="1">
        <v>28.7</v>
      </c>
      <c r="I63" s="1">
        <v>5.0500000000000003E-2</v>
      </c>
      <c r="J63" s="1">
        <v>8.0299999999999996E-2</v>
      </c>
      <c r="K63" s="1" t="s">
        <v>100</v>
      </c>
      <c r="L63" s="1" t="s">
        <v>100</v>
      </c>
      <c r="M63" s="1" t="s">
        <v>100</v>
      </c>
      <c r="N63" s="1" t="s">
        <v>100</v>
      </c>
      <c r="O63" s="1">
        <v>1.7500000000000002E-2</v>
      </c>
      <c r="P63" s="1">
        <v>3.2399999999999998E-2</v>
      </c>
      <c r="Q63" s="1" t="s">
        <v>100</v>
      </c>
      <c r="R63" s="1" t="s">
        <v>100</v>
      </c>
      <c r="S63" s="1"/>
      <c r="T63" s="1" t="s">
        <v>101</v>
      </c>
      <c r="U63" s="1" t="s">
        <v>101</v>
      </c>
      <c r="V63" s="1" t="s">
        <v>100</v>
      </c>
      <c r="W63" s="1" t="s">
        <v>100</v>
      </c>
      <c r="X63" s="1">
        <v>2.6</v>
      </c>
      <c r="Y63" s="1">
        <v>4.5999999999999996</v>
      </c>
      <c r="Z63" s="1">
        <v>4.7</v>
      </c>
      <c r="AA63" s="1">
        <v>5.0999999999999996</v>
      </c>
      <c r="AB63" s="1" t="s">
        <v>102</v>
      </c>
      <c r="AC63" s="1" t="s">
        <v>102</v>
      </c>
      <c r="AD63" s="1" t="s">
        <v>103</v>
      </c>
      <c r="AE63" s="1">
        <v>0.74</v>
      </c>
      <c r="AF63" s="1" t="s">
        <v>104</v>
      </c>
      <c r="AG63" s="1" t="s">
        <v>100</v>
      </c>
      <c r="AH63" s="1" t="s">
        <v>100</v>
      </c>
      <c r="AI63" s="1" t="s">
        <v>100</v>
      </c>
      <c r="AJ63" s="1" t="s">
        <v>100</v>
      </c>
      <c r="AK63" s="1">
        <v>59</v>
      </c>
      <c r="AL63" s="1">
        <v>28</v>
      </c>
      <c r="AM63" s="1" t="s">
        <v>102</v>
      </c>
      <c r="AN63" s="1" t="s">
        <v>102</v>
      </c>
      <c r="AO63" s="1" t="s">
        <v>105</v>
      </c>
      <c r="AP63" s="1">
        <v>24</v>
      </c>
      <c r="AQ63" s="7">
        <v>1100</v>
      </c>
      <c r="AR63" s="1" t="s">
        <v>106</v>
      </c>
      <c r="AS63" s="1">
        <v>0.11799999999999999</v>
      </c>
      <c r="AT63" s="1" t="s">
        <v>107</v>
      </c>
      <c r="AU63" s="1" t="s">
        <v>122</v>
      </c>
      <c r="AV63" s="1">
        <v>0.54800000000000004</v>
      </c>
      <c r="AW63" s="1">
        <v>0.14299999999999999</v>
      </c>
      <c r="AX63" s="1" t="s">
        <v>108</v>
      </c>
      <c r="AY63" s="1" t="s">
        <v>102</v>
      </c>
      <c r="AZ63" s="1" t="s">
        <v>102</v>
      </c>
      <c r="BA63" s="1">
        <v>1.8</v>
      </c>
      <c r="BB63" s="1">
        <v>3.1</v>
      </c>
      <c r="BC63" s="1">
        <v>1.6500000000000001E-2</v>
      </c>
      <c r="BD63" s="1">
        <v>0.128</v>
      </c>
      <c r="BE63" s="1" t="s">
        <v>109</v>
      </c>
      <c r="BF63" s="1" t="s">
        <v>109</v>
      </c>
      <c r="BG63" s="1" t="s">
        <v>102</v>
      </c>
      <c r="BH63" s="1" t="s">
        <v>102</v>
      </c>
      <c r="BI63" s="1" t="s">
        <v>102</v>
      </c>
      <c r="BJ63" s="1" t="s">
        <v>102</v>
      </c>
      <c r="BK63" s="1">
        <v>0.69</v>
      </c>
      <c r="BL63" s="1" t="s">
        <v>110</v>
      </c>
      <c r="BM63" s="1" t="s">
        <v>111</v>
      </c>
      <c r="BN63" s="1" t="s">
        <v>134</v>
      </c>
      <c r="BO63" s="1" t="s">
        <v>134</v>
      </c>
      <c r="BP63" s="1"/>
      <c r="BQ63" s="1"/>
      <c r="BR63" s="1">
        <v>7.7</v>
      </c>
      <c r="BS63" s="1" t="s">
        <v>112</v>
      </c>
      <c r="BT63" s="1">
        <v>1.1000000000000001</v>
      </c>
      <c r="BU63" s="1"/>
      <c r="BV63" s="1" t="s">
        <v>113</v>
      </c>
      <c r="BW63" s="1" t="s">
        <v>113</v>
      </c>
      <c r="BX63" s="1"/>
      <c r="BY63" s="1" t="s">
        <v>100</v>
      </c>
      <c r="BZ63" s="1" t="s">
        <v>100</v>
      </c>
      <c r="CA63" s="1" t="s">
        <v>114</v>
      </c>
      <c r="CB63" s="1">
        <v>3.1</v>
      </c>
      <c r="CC63" s="1">
        <v>4.2</v>
      </c>
      <c r="CD63" s="1">
        <v>41</v>
      </c>
      <c r="CE63" s="1" t="s">
        <v>107</v>
      </c>
      <c r="CF63" s="4">
        <v>5</v>
      </c>
      <c r="CG63" s="4">
        <v>48</v>
      </c>
      <c r="CH63" s="1">
        <v>7</v>
      </c>
      <c r="CI63" s="1" t="s">
        <v>115</v>
      </c>
      <c r="CJ63" s="1" t="s">
        <v>116</v>
      </c>
      <c r="CK63" s="1"/>
      <c r="CL63" s="1"/>
      <c r="CM63" s="1">
        <v>34</v>
      </c>
      <c r="CN63" s="1" t="s">
        <v>117</v>
      </c>
      <c r="CO63" s="1" t="s">
        <v>117</v>
      </c>
      <c r="CP63" s="1" t="s">
        <v>102</v>
      </c>
      <c r="CQ63" s="1" t="s">
        <v>102</v>
      </c>
    </row>
    <row r="64" spans="1:95" x14ac:dyDescent="0.25">
      <c r="A64" s="1"/>
      <c r="B64" s="1"/>
      <c r="C64" s="1"/>
      <c r="D64" s="2"/>
      <c r="E64" s="1"/>
      <c r="F64" s="1"/>
      <c r="G64" s="1"/>
      <c r="H64" s="1">
        <v>0</v>
      </c>
      <c r="I64" s="1">
        <v>1.8129770992366401</v>
      </c>
      <c r="J64" s="1">
        <v>1.5096618357487936</v>
      </c>
      <c r="K64" s="1"/>
      <c r="L64" s="1"/>
      <c r="M64" s="1"/>
      <c r="N64" s="1"/>
      <c r="O64" s="1">
        <v>0.84269662921348276</v>
      </c>
      <c r="P64" s="1">
        <v>3.9772727272727284</v>
      </c>
      <c r="Q64" s="1"/>
      <c r="R64" s="1"/>
      <c r="S64" s="1"/>
      <c r="T64" s="1"/>
      <c r="U64" s="1"/>
      <c r="V64" s="1"/>
      <c r="W64" s="1"/>
      <c r="X64" s="1">
        <v>0</v>
      </c>
      <c r="Y64" s="1">
        <v>0</v>
      </c>
      <c r="Z64" s="1">
        <v>0.53763440860215339</v>
      </c>
      <c r="AA64" s="1">
        <v>0</v>
      </c>
      <c r="AB64" s="1"/>
      <c r="AC64" s="1"/>
      <c r="AD64" s="1"/>
      <c r="AE64" s="1">
        <v>0.99337748344370946</v>
      </c>
      <c r="AF64" s="1"/>
      <c r="AG64" s="1"/>
      <c r="AH64" s="1"/>
      <c r="AI64" s="1"/>
      <c r="AJ64" s="1"/>
      <c r="AK64" s="1">
        <v>0</v>
      </c>
      <c r="AL64" s="1">
        <v>1.8518518518518516</v>
      </c>
      <c r="AM64" s="1"/>
      <c r="AN64" s="1"/>
      <c r="AO64" s="1"/>
      <c r="AP64" s="1">
        <v>1.0638297872340425</v>
      </c>
      <c r="AQ64" s="1">
        <v>43.567251461988306</v>
      </c>
      <c r="AR64" s="1"/>
      <c r="AS64" s="1">
        <v>1.0822510822510802</v>
      </c>
      <c r="AT64" s="1"/>
      <c r="AU64" s="1"/>
      <c r="AV64" s="1">
        <v>0</v>
      </c>
      <c r="AW64" s="1">
        <v>4.4585987261146531</v>
      </c>
      <c r="AX64" s="1"/>
      <c r="AY64" s="1"/>
      <c r="AZ64" s="1"/>
      <c r="BA64" s="1">
        <v>0</v>
      </c>
      <c r="BB64" s="1">
        <v>3.448275862068964</v>
      </c>
      <c r="BC64" s="1">
        <v>0.61349693251533899</v>
      </c>
      <c r="BD64" s="1">
        <v>1.1450381679389323</v>
      </c>
      <c r="BE64" s="1"/>
      <c r="BF64" s="1"/>
      <c r="BG64" s="1"/>
      <c r="BH64" s="1"/>
      <c r="BI64" s="1"/>
      <c r="BJ64" s="1"/>
      <c r="BK64" s="1">
        <v>0</v>
      </c>
      <c r="BL64" s="1"/>
      <c r="BM64" s="1"/>
      <c r="BN64" s="1"/>
      <c r="BO64" s="1"/>
      <c r="BP64" s="1"/>
      <c r="BQ64" s="1"/>
      <c r="BR64" s="1">
        <v>0.95541401273885296</v>
      </c>
      <c r="BS64" s="1"/>
      <c r="BT64" s="1">
        <v>2.7072352659319621</v>
      </c>
      <c r="BU64" s="1"/>
      <c r="BV64" s="1"/>
      <c r="BW64" s="1"/>
      <c r="BX64" s="1"/>
      <c r="BY64" s="1"/>
      <c r="BZ64" s="1"/>
      <c r="CA64" s="1"/>
      <c r="CB64" s="1">
        <v>4.3859649122807012</v>
      </c>
      <c r="CC64" s="1">
        <v>1.8518518518518534</v>
      </c>
      <c r="CD64" s="1">
        <v>0</v>
      </c>
      <c r="CE64" s="1"/>
      <c r="CF64" s="1">
        <v>30</v>
      </c>
      <c r="CG64" s="1">
        <v>6.756756756756757</v>
      </c>
      <c r="CH64" s="1">
        <v>2.3809523809523814</v>
      </c>
      <c r="CI64" s="1"/>
      <c r="CJ64" s="1"/>
      <c r="CK64" s="1"/>
      <c r="CL64" s="1"/>
      <c r="CM64" s="1">
        <v>0</v>
      </c>
      <c r="CN64" s="1"/>
      <c r="CO64" s="1"/>
      <c r="CP64" s="1"/>
      <c r="CQ64" s="1"/>
    </row>
    <row r="65" spans="1:95" x14ac:dyDescent="0.25">
      <c r="A65" s="1"/>
      <c r="B65" s="1"/>
      <c r="C65" s="1"/>
      <c r="D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6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</row>
    <row r="66" spans="1:95" x14ac:dyDescent="0.25">
      <c r="A66" s="1"/>
      <c r="B66" s="1"/>
      <c r="C66" s="1"/>
      <c r="D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3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</row>
    <row r="67" spans="1:95" x14ac:dyDescent="0.25">
      <c r="A67" s="1" t="s">
        <v>95</v>
      </c>
      <c r="B67" s="1" t="s">
        <v>162</v>
      </c>
      <c r="C67" s="1" t="s">
        <v>97</v>
      </c>
      <c r="D67" s="2">
        <v>43773.57708333333</v>
      </c>
      <c r="E67" s="1" t="s">
        <v>163</v>
      </c>
      <c r="F67" s="1" t="s">
        <v>163</v>
      </c>
      <c r="G67" s="1" t="s">
        <v>99</v>
      </c>
      <c r="H67" s="1" t="s">
        <v>164</v>
      </c>
      <c r="I67" s="1">
        <v>5.21E-2</v>
      </c>
      <c r="J67" s="1">
        <v>0.245</v>
      </c>
      <c r="K67" s="1" t="s">
        <v>100</v>
      </c>
      <c r="L67" s="1" t="s">
        <v>100</v>
      </c>
      <c r="M67" s="1" t="s">
        <v>100</v>
      </c>
      <c r="N67" s="1" t="s">
        <v>100</v>
      </c>
      <c r="O67" s="1" t="s">
        <v>102</v>
      </c>
      <c r="P67" s="1">
        <v>6.4000000000000003E-3</v>
      </c>
      <c r="Q67" s="1" t="s">
        <v>100</v>
      </c>
      <c r="R67" s="1" t="s">
        <v>100</v>
      </c>
      <c r="S67" s="1"/>
      <c r="T67" s="1" t="s">
        <v>101</v>
      </c>
      <c r="U67" s="1" t="s">
        <v>101</v>
      </c>
      <c r="V67" s="1" t="s">
        <v>100</v>
      </c>
      <c r="W67" s="1" t="s">
        <v>100</v>
      </c>
      <c r="X67" s="1">
        <v>0.245</v>
      </c>
      <c r="Y67" s="1">
        <v>0.61299999999999999</v>
      </c>
      <c r="Z67" s="1">
        <v>5.4</v>
      </c>
      <c r="AA67" s="1">
        <v>5.5</v>
      </c>
      <c r="AB67" s="1" t="s">
        <v>102</v>
      </c>
      <c r="AC67" s="1" t="s">
        <v>102</v>
      </c>
      <c r="AD67" s="1" t="s">
        <v>103</v>
      </c>
      <c r="AE67" s="1" t="s">
        <v>122</v>
      </c>
      <c r="AF67" s="1" t="s">
        <v>104</v>
      </c>
      <c r="AG67" s="1" t="s">
        <v>100</v>
      </c>
      <c r="AH67" s="1" t="s">
        <v>100</v>
      </c>
      <c r="AI67" s="1">
        <v>2.0500000000000002E-3</v>
      </c>
      <c r="AJ67" s="1">
        <v>4.9699999999999996E-3</v>
      </c>
      <c r="AK67" s="1">
        <v>11</v>
      </c>
      <c r="AL67" s="1">
        <v>32</v>
      </c>
      <c r="AM67" s="1" t="s">
        <v>102</v>
      </c>
      <c r="AN67" s="1" t="s">
        <v>102</v>
      </c>
      <c r="AO67" s="1" t="s">
        <v>105</v>
      </c>
      <c r="AP67" s="1">
        <v>2.5</v>
      </c>
      <c r="AQ67" s="3">
        <v>40</v>
      </c>
      <c r="AR67" s="1" t="s">
        <v>106</v>
      </c>
      <c r="AS67" s="1">
        <v>8.6999999999999994E-2</v>
      </c>
      <c r="AT67" s="1" t="s">
        <v>107</v>
      </c>
      <c r="AU67" s="1" t="s">
        <v>122</v>
      </c>
      <c r="AV67" s="1">
        <v>0.153</v>
      </c>
      <c r="AW67" s="1" t="s">
        <v>165</v>
      </c>
      <c r="AX67" s="1" t="s">
        <v>108</v>
      </c>
      <c r="AY67" s="1" t="s">
        <v>102</v>
      </c>
      <c r="AZ67" s="1" t="s">
        <v>102</v>
      </c>
      <c r="BA67" s="1">
        <v>0.245</v>
      </c>
      <c r="BB67" s="1">
        <v>0.249</v>
      </c>
      <c r="BC67" s="1">
        <v>7.1300000000000002E-2</v>
      </c>
      <c r="BD67" s="1">
        <v>7.1599999999999997E-2</v>
      </c>
      <c r="BE67" s="1" t="s">
        <v>109</v>
      </c>
      <c r="BF67" s="1" t="s">
        <v>109</v>
      </c>
      <c r="BG67" s="1" t="s">
        <v>102</v>
      </c>
      <c r="BH67" s="1" t="s">
        <v>102</v>
      </c>
      <c r="BI67" s="1" t="s">
        <v>102</v>
      </c>
      <c r="BJ67" s="1" t="s">
        <v>102</v>
      </c>
      <c r="BK67" s="1">
        <v>0.15</v>
      </c>
      <c r="BL67" s="1" t="s">
        <v>110</v>
      </c>
      <c r="BM67" s="1">
        <v>0.05</v>
      </c>
      <c r="BN67" s="1" t="s">
        <v>134</v>
      </c>
      <c r="BO67" s="1" t="s">
        <v>134</v>
      </c>
      <c r="BP67" s="1"/>
      <c r="BQ67" s="1"/>
      <c r="BR67" s="1">
        <v>5.2</v>
      </c>
      <c r="BS67" s="1" t="s">
        <v>112</v>
      </c>
      <c r="BT67" s="1">
        <v>0.21299999999999999</v>
      </c>
      <c r="BU67" s="1"/>
      <c r="BV67" s="1" t="s">
        <v>113</v>
      </c>
      <c r="BW67" s="1" t="s">
        <v>113</v>
      </c>
      <c r="BX67" s="1"/>
      <c r="BY67" s="1" t="s">
        <v>100</v>
      </c>
      <c r="BZ67" s="1" t="s">
        <v>100</v>
      </c>
      <c r="CA67" s="1" t="s">
        <v>114</v>
      </c>
      <c r="CB67" s="1">
        <v>0.68500000000000005</v>
      </c>
      <c r="CC67" s="1">
        <v>0.875</v>
      </c>
      <c r="CD67" s="1">
        <v>7</v>
      </c>
      <c r="CE67" s="1" t="s">
        <v>107</v>
      </c>
      <c r="CF67" s="1" t="s">
        <v>123</v>
      </c>
      <c r="CG67" s="1">
        <v>9</v>
      </c>
      <c r="CH67" s="1">
        <v>0.7</v>
      </c>
      <c r="CI67" s="1" t="s">
        <v>115</v>
      </c>
      <c r="CJ67" s="1" t="s">
        <v>116</v>
      </c>
      <c r="CK67" s="1"/>
      <c r="CL67" s="1"/>
      <c r="CM67" s="1">
        <v>2.5</v>
      </c>
      <c r="CN67" s="1" t="s">
        <v>117</v>
      </c>
      <c r="CO67" s="1" t="s">
        <v>117</v>
      </c>
      <c r="CP67" s="1">
        <v>1.5100000000000001E-2</v>
      </c>
      <c r="CQ67" s="1">
        <v>1.6500000000000001E-2</v>
      </c>
    </row>
    <row r="68" spans="1:95" x14ac:dyDescent="0.25">
      <c r="A68" s="1" t="s">
        <v>95</v>
      </c>
      <c r="B68" s="1" t="s">
        <v>162</v>
      </c>
      <c r="C68" s="1" t="s">
        <v>97</v>
      </c>
      <c r="D68" s="2">
        <v>43773.556250000001</v>
      </c>
      <c r="E68" s="1" t="s">
        <v>166</v>
      </c>
      <c r="F68" s="1" t="s">
        <v>166</v>
      </c>
      <c r="G68" s="1" t="s">
        <v>119</v>
      </c>
      <c r="H68" s="1" t="s">
        <v>164</v>
      </c>
      <c r="I68" s="1">
        <v>5.79E-2</v>
      </c>
      <c r="J68" s="1">
        <v>0.21099999999999999</v>
      </c>
      <c r="K68" s="1" t="s">
        <v>100</v>
      </c>
      <c r="L68" s="1" t="s">
        <v>100</v>
      </c>
      <c r="M68" s="1" t="s">
        <v>100</v>
      </c>
      <c r="N68" s="1" t="s">
        <v>100</v>
      </c>
      <c r="O68" s="1" t="s">
        <v>102</v>
      </c>
      <c r="P68" s="1">
        <v>5.7999999999999996E-3</v>
      </c>
      <c r="Q68" s="1" t="s">
        <v>100</v>
      </c>
      <c r="R68" s="1" t="s">
        <v>100</v>
      </c>
      <c r="S68" s="1"/>
      <c r="T68" s="1" t="s">
        <v>101</v>
      </c>
      <c r="U68" s="1" t="s">
        <v>101</v>
      </c>
      <c r="V68" s="1" t="s">
        <v>100</v>
      </c>
      <c r="W68" s="1" t="s">
        <v>100</v>
      </c>
      <c r="X68" s="1">
        <v>0.20799999999999999</v>
      </c>
      <c r="Y68" s="1">
        <v>0.59899999999999998</v>
      </c>
      <c r="Z68" s="1">
        <v>5.3</v>
      </c>
      <c r="AA68" s="1">
        <v>5.7</v>
      </c>
      <c r="AB68" s="1" t="s">
        <v>102</v>
      </c>
      <c r="AC68" s="1" t="s">
        <v>102</v>
      </c>
      <c r="AD68" s="1" t="s">
        <v>103</v>
      </c>
      <c r="AE68" s="1" t="s">
        <v>122</v>
      </c>
      <c r="AF68" s="1" t="s">
        <v>104</v>
      </c>
      <c r="AG68" s="1" t="s">
        <v>100</v>
      </c>
      <c r="AH68" s="1" t="s">
        <v>100</v>
      </c>
      <c r="AI68" s="1">
        <v>1.73E-3</v>
      </c>
      <c r="AJ68" s="1">
        <v>4.4299999999999999E-3</v>
      </c>
      <c r="AK68" s="1">
        <v>10</v>
      </c>
      <c r="AL68" s="1">
        <v>35</v>
      </c>
      <c r="AM68" s="1" t="s">
        <v>102</v>
      </c>
      <c r="AN68" s="1" t="s">
        <v>102</v>
      </c>
      <c r="AO68" s="1" t="s">
        <v>105</v>
      </c>
      <c r="AP68" s="1">
        <v>2.7</v>
      </c>
      <c r="AQ68" s="3">
        <v>200</v>
      </c>
      <c r="AR68" s="1" t="s">
        <v>106</v>
      </c>
      <c r="AS68" s="1">
        <v>7.2999999999999995E-2</v>
      </c>
      <c r="AT68" s="1" t="s">
        <v>107</v>
      </c>
      <c r="AU68" s="1" t="s">
        <v>122</v>
      </c>
      <c r="AV68" s="1">
        <v>0.13400000000000001</v>
      </c>
      <c r="AW68" s="1" t="s">
        <v>165</v>
      </c>
      <c r="AX68" s="1" t="s">
        <v>108</v>
      </c>
      <c r="AY68" s="1" t="s">
        <v>102</v>
      </c>
      <c r="AZ68" s="1" t="s">
        <v>102</v>
      </c>
      <c r="BA68" s="1">
        <v>0.21099999999999999</v>
      </c>
      <c r="BB68" s="1">
        <v>0.29199999999999998</v>
      </c>
      <c r="BC68" s="1">
        <v>6.1499999999999999E-2</v>
      </c>
      <c r="BD68" s="1">
        <v>7.3700000000000002E-2</v>
      </c>
      <c r="BE68" s="1" t="s">
        <v>109</v>
      </c>
      <c r="BF68" s="1" t="s">
        <v>109</v>
      </c>
      <c r="BG68" s="1" t="s">
        <v>102</v>
      </c>
      <c r="BH68" s="1" t="s">
        <v>102</v>
      </c>
      <c r="BI68" s="1" t="s">
        <v>102</v>
      </c>
      <c r="BJ68" s="1" t="s">
        <v>102</v>
      </c>
      <c r="BK68" s="1">
        <v>0.14000000000000001</v>
      </c>
      <c r="BL68" s="1" t="s">
        <v>110</v>
      </c>
      <c r="BM68" s="1" t="s">
        <v>111</v>
      </c>
      <c r="BN68" s="1" t="s">
        <v>134</v>
      </c>
      <c r="BO68" s="1" t="s">
        <v>134</v>
      </c>
      <c r="BP68" s="1"/>
      <c r="BQ68" s="1"/>
      <c r="BR68" s="1">
        <v>5.2</v>
      </c>
      <c r="BS68" s="1" t="s">
        <v>112</v>
      </c>
      <c r="BT68" s="1">
        <v>0.19</v>
      </c>
      <c r="BU68" s="1"/>
      <c r="BV68" s="1" t="s">
        <v>113</v>
      </c>
      <c r="BW68" s="1" t="s">
        <v>113</v>
      </c>
      <c r="BX68" s="1"/>
      <c r="BY68" s="1" t="s">
        <v>100</v>
      </c>
      <c r="BZ68" s="1" t="s">
        <v>100</v>
      </c>
      <c r="CA68" s="1" t="s">
        <v>114</v>
      </c>
      <c r="CB68" s="1">
        <v>0.63</v>
      </c>
      <c r="CC68" s="1">
        <v>0.84899999999999998</v>
      </c>
      <c r="CD68" s="1">
        <v>7</v>
      </c>
      <c r="CE68" s="1" t="s">
        <v>107</v>
      </c>
      <c r="CF68" s="1" t="s">
        <v>123</v>
      </c>
      <c r="CG68" s="1">
        <v>10</v>
      </c>
      <c r="CH68" s="1">
        <v>0.59</v>
      </c>
      <c r="CI68" s="1" t="s">
        <v>115</v>
      </c>
      <c r="CJ68" s="1" t="s">
        <v>116</v>
      </c>
      <c r="CK68" s="1"/>
      <c r="CL68" s="1"/>
      <c r="CM68" s="1">
        <v>2.2000000000000002</v>
      </c>
      <c r="CN68" s="1" t="s">
        <v>117</v>
      </c>
      <c r="CO68" s="1" t="s">
        <v>117</v>
      </c>
      <c r="CP68" s="1">
        <v>1.6799999999999999E-2</v>
      </c>
      <c r="CQ68" s="1">
        <v>1.78E-2</v>
      </c>
    </row>
    <row r="69" spans="1:95" x14ac:dyDescent="0.25">
      <c r="A69" s="1"/>
      <c r="B69" s="1"/>
      <c r="C69" s="1"/>
      <c r="D69" s="2"/>
      <c r="E69" s="1"/>
      <c r="F69" s="1"/>
      <c r="G69" s="1"/>
      <c r="H69" s="1"/>
      <c r="I69" s="1">
        <v>2.6363636363636362</v>
      </c>
      <c r="J69" s="1">
        <v>3.7280701754385968</v>
      </c>
      <c r="K69" s="1"/>
      <c r="L69" s="1"/>
      <c r="M69" s="1"/>
      <c r="N69" s="1"/>
      <c r="O69" s="1"/>
      <c r="P69" s="1">
        <v>2.4590163934426261</v>
      </c>
      <c r="Q69" s="1"/>
      <c r="R69" s="1"/>
      <c r="S69" s="1"/>
      <c r="T69" s="1"/>
      <c r="U69" s="1"/>
      <c r="V69" s="1"/>
      <c r="W69" s="1"/>
      <c r="X69" s="1">
        <v>4.0838852097130252</v>
      </c>
      <c r="Y69" s="1">
        <v>0.57755775577557811</v>
      </c>
      <c r="Z69" s="1">
        <v>0.46728971962617072</v>
      </c>
      <c r="AA69" s="1">
        <v>0.89285714285714368</v>
      </c>
      <c r="AB69" s="1"/>
      <c r="AC69" s="1"/>
      <c r="AD69" s="1"/>
      <c r="AE69" s="1"/>
      <c r="AF69" s="1"/>
      <c r="AG69" s="1"/>
      <c r="AH69" s="1"/>
      <c r="AI69" s="1">
        <v>4.2328042328042343</v>
      </c>
      <c r="AJ69" s="1">
        <v>2.8723404255319136</v>
      </c>
      <c r="AK69" s="1">
        <v>2.3809523809523809</v>
      </c>
      <c r="AL69" s="1">
        <v>2.2388059701492535</v>
      </c>
      <c r="AM69" s="1"/>
      <c r="AN69" s="1"/>
      <c r="AO69" s="1"/>
      <c r="AP69" s="1">
        <v>1.9230769230769247</v>
      </c>
      <c r="AQ69" s="1">
        <v>33.333333333333329</v>
      </c>
      <c r="AR69" s="1"/>
      <c r="AS69" s="1">
        <v>4.375</v>
      </c>
      <c r="AT69" s="1"/>
      <c r="AU69" s="1"/>
      <c r="AV69" s="1">
        <v>3.3101045296167224</v>
      </c>
      <c r="AW69" s="1"/>
      <c r="AX69" s="1"/>
      <c r="AY69" s="1"/>
      <c r="AZ69" s="1"/>
      <c r="BA69" s="1">
        <v>3.7280701754385968</v>
      </c>
      <c r="BB69" s="1">
        <v>3.9741219963031411</v>
      </c>
      <c r="BC69" s="1">
        <v>3.6897590361445798</v>
      </c>
      <c r="BD69" s="1">
        <v>0.72264280798348413</v>
      </c>
      <c r="BE69" s="1"/>
      <c r="BF69" s="1"/>
      <c r="BG69" s="1"/>
      <c r="BH69" s="1"/>
      <c r="BI69" s="1"/>
      <c r="BJ69" s="1"/>
      <c r="BK69" s="1">
        <v>1.7241379310344793</v>
      </c>
      <c r="BL69" s="1"/>
      <c r="BM69" s="1"/>
      <c r="BN69" s="1"/>
      <c r="BO69" s="1"/>
      <c r="BP69" s="1"/>
      <c r="BQ69" s="1"/>
      <c r="BR69" s="1">
        <v>0</v>
      </c>
      <c r="BS69" s="1"/>
      <c r="BT69" s="1">
        <v>2.8535980148883362</v>
      </c>
      <c r="BU69" s="1"/>
      <c r="BV69" s="1"/>
      <c r="BW69" s="1"/>
      <c r="BX69" s="1"/>
      <c r="BY69" s="1"/>
      <c r="BZ69" s="1"/>
      <c r="CA69" s="1"/>
      <c r="CB69" s="1">
        <v>2.0912547528517131</v>
      </c>
      <c r="CC69" s="1">
        <v>0.75406032482598673</v>
      </c>
      <c r="CD69" s="1">
        <v>0</v>
      </c>
      <c r="CE69" s="1"/>
      <c r="CF69" s="1"/>
      <c r="CG69" s="1">
        <v>2.6315789473684208</v>
      </c>
      <c r="CH69" s="1">
        <v>4.2635658914728678</v>
      </c>
      <c r="CI69" s="1"/>
      <c r="CJ69" s="1"/>
      <c r="CK69" s="1"/>
      <c r="CL69" s="1"/>
      <c r="CM69" s="1">
        <v>3.1914893617021254</v>
      </c>
      <c r="CN69" s="1"/>
      <c r="CO69" s="1"/>
      <c r="CP69" s="1">
        <v>2.6645768025078347</v>
      </c>
      <c r="CQ69" s="1">
        <v>1.8950437317784243</v>
      </c>
    </row>
    <row r="70" spans="1:95" x14ac:dyDescent="0.25">
      <c r="A70" s="1"/>
      <c r="B70" s="1"/>
      <c r="C70" s="1"/>
      <c r="D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</row>
    <row r="71" spans="1:95" x14ac:dyDescent="0.25">
      <c r="A71" s="1"/>
      <c r="B71" s="1"/>
      <c r="C71" s="1"/>
      <c r="D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3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</row>
    <row r="72" spans="1:95" x14ac:dyDescent="0.25">
      <c r="A72" s="1" t="s">
        <v>95</v>
      </c>
      <c r="B72" s="1" t="s">
        <v>167</v>
      </c>
      <c r="C72" s="1" t="s">
        <v>97</v>
      </c>
      <c r="D72" s="2">
        <v>43774.443055555559</v>
      </c>
      <c r="E72" s="1" t="s">
        <v>168</v>
      </c>
      <c r="F72" s="1" t="s">
        <v>168</v>
      </c>
      <c r="G72" s="1" t="s">
        <v>99</v>
      </c>
      <c r="H72" s="1">
        <v>10.67</v>
      </c>
      <c r="I72" s="1" t="s">
        <v>148</v>
      </c>
      <c r="J72" s="1">
        <v>0.123</v>
      </c>
      <c r="K72" s="1" t="s">
        <v>100</v>
      </c>
      <c r="L72" s="1" t="s">
        <v>100</v>
      </c>
      <c r="M72" s="1" t="s">
        <v>100</v>
      </c>
      <c r="N72" s="1" t="s">
        <v>100</v>
      </c>
      <c r="O72" s="1">
        <v>1.0800000000000001E-2</v>
      </c>
      <c r="P72" s="1">
        <v>1.34E-2</v>
      </c>
      <c r="Q72" s="1" t="s">
        <v>100</v>
      </c>
      <c r="R72" s="1" t="s">
        <v>100</v>
      </c>
      <c r="S72" s="1"/>
      <c r="T72" s="1" t="s">
        <v>101</v>
      </c>
      <c r="U72" s="1" t="s">
        <v>101</v>
      </c>
      <c r="V72" s="1" t="s">
        <v>100</v>
      </c>
      <c r="W72" s="1" t="s">
        <v>100</v>
      </c>
      <c r="X72" s="1">
        <v>1.9</v>
      </c>
      <c r="Y72" s="1">
        <v>2.2999999999999998</v>
      </c>
      <c r="Z72" s="1">
        <v>3.9</v>
      </c>
      <c r="AA72" s="1">
        <v>3.9</v>
      </c>
      <c r="AB72" s="1" t="s">
        <v>102</v>
      </c>
      <c r="AC72" s="1" t="s">
        <v>102</v>
      </c>
      <c r="AD72" s="1" t="s">
        <v>103</v>
      </c>
      <c r="AE72" s="1" t="s">
        <v>122</v>
      </c>
      <c r="AF72" s="1" t="s">
        <v>104</v>
      </c>
      <c r="AG72" s="1" t="s">
        <v>100</v>
      </c>
      <c r="AH72" s="1" t="s">
        <v>100</v>
      </c>
      <c r="AI72" s="1" t="s">
        <v>100</v>
      </c>
      <c r="AJ72" s="1">
        <v>2.3999999999999998E-3</v>
      </c>
      <c r="AK72" s="1">
        <v>25</v>
      </c>
      <c r="AL72" s="4">
        <v>22</v>
      </c>
      <c r="AM72" s="1" t="s">
        <v>102</v>
      </c>
      <c r="AN72" s="1" t="s">
        <v>102</v>
      </c>
      <c r="AO72" s="1" t="s">
        <v>105</v>
      </c>
      <c r="AP72" s="1">
        <v>12</v>
      </c>
      <c r="AQ72" s="3">
        <v>16000</v>
      </c>
      <c r="AR72" s="1" t="s">
        <v>106</v>
      </c>
      <c r="AS72" s="1">
        <v>8.5000000000000006E-2</v>
      </c>
      <c r="AT72" s="1" t="s">
        <v>107</v>
      </c>
      <c r="AU72" s="1" t="s">
        <v>122</v>
      </c>
      <c r="AV72" s="1">
        <v>0.34599999999999997</v>
      </c>
      <c r="AW72" s="1" t="s">
        <v>165</v>
      </c>
      <c r="AX72" s="1" t="s">
        <v>108</v>
      </c>
      <c r="AY72" s="1" t="s">
        <v>102</v>
      </c>
      <c r="AZ72" s="1" t="s">
        <v>102</v>
      </c>
      <c r="BA72" s="1">
        <v>1.4</v>
      </c>
      <c r="BB72" s="1">
        <v>1.6</v>
      </c>
      <c r="BC72" s="1">
        <v>3.3099999999999997E-2</v>
      </c>
      <c r="BD72" s="1">
        <v>3.5799999999999998E-2</v>
      </c>
      <c r="BE72" s="1" t="s">
        <v>109</v>
      </c>
      <c r="BF72" s="1" t="s">
        <v>109</v>
      </c>
      <c r="BG72" s="1" t="s">
        <v>102</v>
      </c>
      <c r="BH72" s="1" t="s">
        <v>102</v>
      </c>
      <c r="BI72" s="1" t="s">
        <v>102</v>
      </c>
      <c r="BJ72" s="1" t="s">
        <v>102</v>
      </c>
      <c r="BK72" s="1">
        <v>0.22</v>
      </c>
      <c r="BL72" s="1" t="s">
        <v>110</v>
      </c>
      <c r="BM72" s="1">
        <v>0.06</v>
      </c>
      <c r="BN72" s="1" t="s">
        <v>134</v>
      </c>
      <c r="BO72" s="1" t="s">
        <v>134</v>
      </c>
      <c r="BP72" s="1"/>
      <c r="BQ72" s="1"/>
      <c r="BR72" s="1">
        <v>7.1</v>
      </c>
      <c r="BS72" s="1" t="s">
        <v>112</v>
      </c>
      <c r="BT72" s="1">
        <v>0.65600000000000003</v>
      </c>
      <c r="BU72" s="1"/>
      <c r="BV72" s="1" t="s">
        <v>113</v>
      </c>
      <c r="BW72" s="1" t="s">
        <v>113</v>
      </c>
      <c r="BX72" s="1"/>
      <c r="BY72" s="1" t="s">
        <v>100</v>
      </c>
      <c r="BZ72" s="1" t="s">
        <v>100</v>
      </c>
      <c r="CA72" s="1" t="s">
        <v>114</v>
      </c>
      <c r="CB72" s="1">
        <v>1.6</v>
      </c>
      <c r="CC72" s="1">
        <v>2.1</v>
      </c>
      <c r="CD72" s="1">
        <v>15</v>
      </c>
      <c r="CE72" s="1" t="s">
        <v>107</v>
      </c>
      <c r="CF72" s="1" t="s">
        <v>123</v>
      </c>
      <c r="CG72" s="1">
        <v>19</v>
      </c>
      <c r="CH72" s="1">
        <v>0.64</v>
      </c>
      <c r="CI72" s="1" t="s">
        <v>115</v>
      </c>
      <c r="CJ72" s="1" t="s">
        <v>116</v>
      </c>
      <c r="CK72" s="1"/>
      <c r="CL72" s="1"/>
      <c r="CM72" s="1">
        <v>3.9</v>
      </c>
      <c r="CN72" s="1" t="s">
        <v>117</v>
      </c>
      <c r="CO72" s="1" t="s">
        <v>117</v>
      </c>
      <c r="CP72" s="1" t="s">
        <v>102</v>
      </c>
      <c r="CQ72" s="1" t="s">
        <v>102</v>
      </c>
    </row>
    <row r="73" spans="1:95" x14ac:dyDescent="0.25">
      <c r="A73" s="1" t="s">
        <v>95</v>
      </c>
      <c r="B73" s="1" t="s">
        <v>167</v>
      </c>
      <c r="C73" s="1" t="s">
        <v>97</v>
      </c>
      <c r="D73" s="2">
        <v>43774.42291666667</v>
      </c>
      <c r="E73" s="1" t="s">
        <v>169</v>
      </c>
      <c r="F73" s="1" t="s">
        <v>169</v>
      </c>
      <c r="G73" s="1" t="s">
        <v>119</v>
      </c>
      <c r="H73" s="1">
        <v>11.38</v>
      </c>
      <c r="I73" s="1" t="s">
        <v>148</v>
      </c>
      <c r="J73" s="1">
        <v>0.108</v>
      </c>
      <c r="K73" s="1" t="s">
        <v>100</v>
      </c>
      <c r="L73" s="1" t="s">
        <v>100</v>
      </c>
      <c r="M73" s="1" t="s">
        <v>100</v>
      </c>
      <c r="N73" s="1" t="s">
        <v>100</v>
      </c>
      <c r="O73" s="1">
        <v>1.18E-2</v>
      </c>
      <c r="P73" s="1">
        <v>1.23E-2</v>
      </c>
      <c r="Q73" s="1" t="s">
        <v>100</v>
      </c>
      <c r="R73" s="1" t="s">
        <v>100</v>
      </c>
      <c r="S73" s="1"/>
      <c r="T73" s="1" t="s">
        <v>101</v>
      </c>
      <c r="U73" s="1" t="s">
        <v>101</v>
      </c>
      <c r="V73" s="1" t="s">
        <v>100</v>
      </c>
      <c r="W73" s="1" t="s">
        <v>100</v>
      </c>
      <c r="X73" s="1">
        <v>1.7</v>
      </c>
      <c r="Y73" s="1">
        <v>2.2000000000000002</v>
      </c>
      <c r="Z73" s="1">
        <v>3.8</v>
      </c>
      <c r="AA73" s="1">
        <v>3.8</v>
      </c>
      <c r="AB73" s="1" t="s">
        <v>102</v>
      </c>
      <c r="AC73" s="1" t="s">
        <v>102</v>
      </c>
      <c r="AD73" s="1" t="s">
        <v>103</v>
      </c>
      <c r="AE73" s="1" t="s">
        <v>122</v>
      </c>
      <c r="AF73" s="1" t="s">
        <v>104</v>
      </c>
      <c r="AG73" s="1" t="s">
        <v>100</v>
      </c>
      <c r="AH73" s="1" t="s">
        <v>100</v>
      </c>
      <c r="AI73" s="1" t="s">
        <v>100</v>
      </c>
      <c r="AJ73" s="1">
        <v>2.0699999999999998E-3</v>
      </c>
      <c r="AK73" s="1">
        <v>25</v>
      </c>
      <c r="AL73" s="4">
        <v>17</v>
      </c>
      <c r="AM73" s="1" t="s">
        <v>102</v>
      </c>
      <c r="AN73" s="1" t="s">
        <v>102</v>
      </c>
      <c r="AO73" s="1" t="s">
        <v>105</v>
      </c>
      <c r="AP73" s="1">
        <v>12</v>
      </c>
      <c r="AQ73" s="3">
        <v>16000</v>
      </c>
      <c r="AR73" s="1" t="s">
        <v>106</v>
      </c>
      <c r="AS73" s="1">
        <v>9.6000000000000002E-2</v>
      </c>
      <c r="AT73" s="1" t="s">
        <v>107</v>
      </c>
      <c r="AU73" s="1" t="s">
        <v>122</v>
      </c>
      <c r="AV73" s="1">
        <v>0.29699999999999999</v>
      </c>
      <c r="AW73" s="1" t="s">
        <v>165</v>
      </c>
      <c r="AX73" s="1" t="s">
        <v>108</v>
      </c>
      <c r="AY73" s="1" t="s">
        <v>102</v>
      </c>
      <c r="AZ73" s="1" t="s">
        <v>102</v>
      </c>
      <c r="BA73" s="1">
        <v>1.2</v>
      </c>
      <c r="BB73" s="1">
        <v>1.6</v>
      </c>
      <c r="BC73" s="1">
        <v>3.0499999999999999E-2</v>
      </c>
      <c r="BD73" s="1">
        <v>3.9699999999999999E-2</v>
      </c>
      <c r="BE73" s="1" t="s">
        <v>109</v>
      </c>
      <c r="BF73" s="1" t="s">
        <v>109</v>
      </c>
      <c r="BG73" s="1" t="s">
        <v>102</v>
      </c>
      <c r="BH73" s="1" t="s">
        <v>102</v>
      </c>
      <c r="BI73" s="1" t="s">
        <v>102</v>
      </c>
      <c r="BJ73" s="1" t="s">
        <v>102</v>
      </c>
      <c r="BK73" s="1">
        <v>0.24</v>
      </c>
      <c r="BL73" s="1" t="s">
        <v>110</v>
      </c>
      <c r="BM73" s="1" t="s">
        <v>111</v>
      </c>
      <c r="BN73" s="1" t="s">
        <v>134</v>
      </c>
      <c r="BO73" s="1" t="s">
        <v>134</v>
      </c>
      <c r="BP73" s="1"/>
      <c r="BQ73" s="1"/>
      <c r="BR73" s="1">
        <v>7.9</v>
      </c>
      <c r="BS73" s="1" t="s">
        <v>112</v>
      </c>
      <c r="BT73" s="1">
        <v>0.56100000000000005</v>
      </c>
      <c r="BU73" s="1"/>
      <c r="BV73" s="1" t="s">
        <v>113</v>
      </c>
      <c r="BW73" s="1" t="s">
        <v>113</v>
      </c>
      <c r="BX73" s="1"/>
      <c r="BY73" s="1" t="s">
        <v>100</v>
      </c>
      <c r="BZ73" s="1" t="s">
        <v>100</v>
      </c>
      <c r="CA73" s="1" t="s">
        <v>114</v>
      </c>
      <c r="CB73" s="1">
        <v>1.4</v>
      </c>
      <c r="CC73" s="1">
        <v>2.2000000000000002</v>
      </c>
      <c r="CD73" s="1">
        <v>17</v>
      </c>
      <c r="CE73" s="1" t="s">
        <v>107</v>
      </c>
      <c r="CF73" s="1" t="s">
        <v>123</v>
      </c>
      <c r="CG73" s="1">
        <v>20</v>
      </c>
      <c r="CH73" s="1">
        <v>0.83</v>
      </c>
      <c r="CI73" s="1" t="s">
        <v>115</v>
      </c>
      <c r="CJ73" s="1" t="s">
        <v>116</v>
      </c>
      <c r="CK73" s="1"/>
      <c r="CL73" s="1"/>
      <c r="CM73" s="1">
        <v>3.9</v>
      </c>
      <c r="CN73" s="1" t="s">
        <v>117</v>
      </c>
      <c r="CO73" s="1" t="s">
        <v>117</v>
      </c>
      <c r="CP73" s="1" t="s">
        <v>102</v>
      </c>
      <c r="CQ73" s="1" t="s">
        <v>102</v>
      </c>
    </row>
    <row r="74" spans="1:95" x14ac:dyDescent="0.25">
      <c r="A74" s="1"/>
      <c r="B74" s="1"/>
      <c r="C74" s="1"/>
      <c r="D74" s="2"/>
      <c r="E74" s="1"/>
      <c r="F74" s="1"/>
      <c r="G74" s="1"/>
      <c r="H74" s="1">
        <v>1.6099773242630404</v>
      </c>
      <c r="I74" s="1"/>
      <c r="J74" s="1">
        <v>3.2467532467532472</v>
      </c>
      <c r="K74" s="1"/>
      <c r="L74" s="1"/>
      <c r="M74" s="1"/>
      <c r="N74" s="1"/>
      <c r="O74" s="1">
        <v>2.2123893805309711</v>
      </c>
      <c r="P74" s="1">
        <v>2.1400778210116735</v>
      </c>
      <c r="Q74" s="1"/>
      <c r="R74" s="1"/>
      <c r="S74" s="1"/>
      <c r="T74" s="1"/>
      <c r="U74" s="1"/>
      <c r="V74" s="1"/>
      <c r="W74" s="1"/>
      <c r="X74" s="1">
        <v>2.7777777777777772</v>
      </c>
      <c r="Y74" s="1">
        <v>1.1111111111111072</v>
      </c>
      <c r="Z74" s="1">
        <v>0.64935064935065001</v>
      </c>
      <c r="AA74" s="1">
        <v>0.64935064935065001</v>
      </c>
      <c r="AB74" s="1"/>
      <c r="AC74" s="1"/>
      <c r="AD74" s="1"/>
      <c r="AE74" s="1"/>
      <c r="AF74" s="1"/>
      <c r="AG74" s="1"/>
      <c r="AH74" s="1"/>
      <c r="AI74" s="1"/>
      <c r="AJ74" s="1">
        <v>3.6912751677852351</v>
      </c>
      <c r="AK74" s="1">
        <v>0</v>
      </c>
      <c r="AL74" s="1">
        <v>6.4102564102564097</v>
      </c>
      <c r="AM74" s="1"/>
      <c r="AN74" s="1"/>
      <c r="AO74" s="1"/>
      <c r="AP74" s="1">
        <v>0</v>
      </c>
      <c r="AQ74" s="1">
        <v>0</v>
      </c>
      <c r="AR74" s="1"/>
      <c r="AS74" s="1">
        <v>3.03867403314917</v>
      </c>
      <c r="AT74" s="1"/>
      <c r="AU74" s="1"/>
      <c r="AV74" s="1">
        <v>3.8102643856920673</v>
      </c>
      <c r="AW74" s="1"/>
      <c r="AX74" s="1"/>
      <c r="AY74" s="1"/>
      <c r="AZ74" s="1"/>
      <c r="BA74" s="1">
        <v>3.8461538461538458</v>
      </c>
      <c r="BB74" s="1">
        <v>0</v>
      </c>
      <c r="BC74" s="1">
        <v>2.0440251572327033</v>
      </c>
      <c r="BD74" s="1">
        <v>2.5827814569536431</v>
      </c>
      <c r="BE74" s="1"/>
      <c r="BF74" s="1"/>
      <c r="BG74" s="1"/>
      <c r="BH74" s="1"/>
      <c r="BI74" s="1"/>
      <c r="BJ74" s="1"/>
      <c r="BK74" s="1">
        <v>2.1739130434782603</v>
      </c>
      <c r="BL74" s="1"/>
      <c r="BM74" s="1"/>
      <c r="BN74" s="1"/>
      <c r="BO74" s="1"/>
      <c r="BP74" s="1"/>
      <c r="BQ74" s="1"/>
      <c r="BR74" s="1">
        <v>2.6666666666666687</v>
      </c>
      <c r="BS74" s="1"/>
      <c r="BT74" s="1">
        <v>3.9030402629416585</v>
      </c>
      <c r="BU74" s="1"/>
      <c r="BV74" s="1"/>
      <c r="BW74" s="1"/>
      <c r="BX74" s="1"/>
      <c r="BY74" s="1"/>
      <c r="BZ74" s="1"/>
      <c r="CA74" s="1"/>
      <c r="CB74" s="1">
        <v>3.3333333333333361</v>
      </c>
      <c r="CC74" s="1">
        <v>1.1627906976744196</v>
      </c>
      <c r="CD74" s="1">
        <v>3.125</v>
      </c>
      <c r="CE74" s="1"/>
      <c r="CF74" s="1"/>
      <c r="CG74" s="1">
        <v>1.2820512820512819</v>
      </c>
      <c r="CH74" s="1">
        <v>6.4625850340136042</v>
      </c>
      <c r="CI74" s="1"/>
      <c r="CJ74" s="1"/>
      <c r="CK74" s="1"/>
      <c r="CL74" s="1"/>
      <c r="CM74" s="1">
        <v>0</v>
      </c>
      <c r="CN74" s="1"/>
      <c r="CO74" s="1"/>
      <c r="CP74" s="1"/>
      <c r="CQ74" s="1"/>
    </row>
    <row r="75" spans="1:95" x14ac:dyDescent="0.25">
      <c r="A75" s="1"/>
      <c r="B75" s="1"/>
      <c r="C75" s="1"/>
      <c r="D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</row>
    <row r="76" spans="1:95" x14ac:dyDescent="0.25">
      <c r="A76" s="1"/>
      <c r="B76" s="1"/>
      <c r="C76" s="1"/>
      <c r="D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3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</row>
    <row r="77" spans="1:95" x14ac:dyDescent="0.25">
      <c r="A77" s="1" t="s">
        <v>95</v>
      </c>
      <c r="B77" s="1" t="s">
        <v>170</v>
      </c>
      <c r="C77" s="1" t="s">
        <v>97</v>
      </c>
      <c r="D77" s="2">
        <v>43788.399305555555</v>
      </c>
      <c r="E77" s="1" t="s">
        <v>171</v>
      </c>
      <c r="F77" s="1" t="s">
        <v>171</v>
      </c>
      <c r="G77" s="1" t="s">
        <v>99</v>
      </c>
      <c r="H77" s="1">
        <v>18.03</v>
      </c>
      <c r="I77" s="1">
        <v>0.1</v>
      </c>
      <c r="J77" s="1">
        <v>1.6</v>
      </c>
      <c r="K77" s="1" t="s">
        <v>100</v>
      </c>
      <c r="L77" s="1" t="s">
        <v>100</v>
      </c>
      <c r="M77" s="1" t="s">
        <v>100</v>
      </c>
      <c r="N77" s="1" t="s">
        <v>100</v>
      </c>
      <c r="O77" s="1">
        <v>2.3099999999999999E-2</v>
      </c>
      <c r="P77" s="1">
        <v>3.7499999999999999E-2</v>
      </c>
      <c r="Q77" s="1" t="s">
        <v>100</v>
      </c>
      <c r="R77" s="1" t="s">
        <v>100</v>
      </c>
      <c r="S77" s="1"/>
      <c r="T77" s="1" t="s">
        <v>101</v>
      </c>
      <c r="U77" s="1" t="s">
        <v>101</v>
      </c>
      <c r="V77" s="1" t="s">
        <v>100</v>
      </c>
      <c r="W77" s="1" t="s">
        <v>100</v>
      </c>
      <c r="X77" s="1">
        <v>2.5</v>
      </c>
      <c r="Y77" s="4">
        <v>3.5</v>
      </c>
      <c r="Z77" s="1">
        <v>7.4</v>
      </c>
      <c r="AA77" s="1">
        <v>8.4</v>
      </c>
      <c r="AB77" s="1" t="s">
        <v>102</v>
      </c>
      <c r="AC77" s="1" t="s">
        <v>102</v>
      </c>
      <c r="AD77" s="1" t="s">
        <v>103</v>
      </c>
      <c r="AE77" s="1">
        <v>2</v>
      </c>
      <c r="AF77" s="1" t="s">
        <v>104</v>
      </c>
      <c r="AG77" s="1" t="s">
        <v>100</v>
      </c>
      <c r="AH77" s="1">
        <v>1.2199999999999999E-3</v>
      </c>
      <c r="AI77" s="1" t="s">
        <v>100</v>
      </c>
      <c r="AJ77" s="1" t="s">
        <v>100</v>
      </c>
      <c r="AK77" s="1">
        <v>65</v>
      </c>
      <c r="AL77" s="1">
        <v>120</v>
      </c>
      <c r="AM77" s="1" t="s">
        <v>102</v>
      </c>
      <c r="AN77" s="1" t="s">
        <v>102</v>
      </c>
      <c r="AO77" s="1" t="s">
        <v>105</v>
      </c>
      <c r="AP77" s="1">
        <v>15</v>
      </c>
      <c r="AQ77" s="1" t="s">
        <v>127</v>
      </c>
      <c r="AR77" s="1" t="s">
        <v>106</v>
      </c>
      <c r="AS77" s="1">
        <v>0.44500000000000001</v>
      </c>
      <c r="AT77" s="1">
        <v>0.19</v>
      </c>
      <c r="AU77" s="1">
        <v>3.82</v>
      </c>
      <c r="AV77" s="1">
        <v>4</v>
      </c>
      <c r="AW77" s="1">
        <v>0.03</v>
      </c>
      <c r="AX77" s="1" t="s">
        <v>108</v>
      </c>
      <c r="AY77" s="1" t="s">
        <v>102</v>
      </c>
      <c r="AZ77" s="1" t="s">
        <v>102</v>
      </c>
      <c r="BA77" s="4">
        <v>1.2</v>
      </c>
      <c r="BB77" s="1">
        <v>1.4</v>
      </c>
      <c r="BC77" s="1">
        <v>6.1999999999999998E-3</v>
      </c>
      <c r="BD77" s="1">
        <v>7.5200000000000003E-2</v>
      </c>
      <c r="BE77" s="1" t="s">
        <v>109</v>
      </c>
      <c r="BF77" s="1" t="s">
        <v>109</v>
      </c>
      <c r="BG77" s="1" t="s">
        <v>102</v>
      </c>
      <c r="BH77" s="1" t="s">
        <v>102</v>
      </c>
      <c r="BI77" s="1" t="s">
        <v>102</v>
      </c>
      <c r="BJ77" s="1" t="s">
        <v>102</v>
      </c>
      <c r="BK77" s="1">
        <v>0.38</v>
      </c>
      <c r="BL77" s="1" t="s">
        <v>110</v>
      </c>
      <c r="BM77" s="1" t="s">
        <v>111</v>
      </c>
      <c r="BN77" s="1" t="s">
        <v>134</v>
      </c>
      <c r="BO77" s="1" t="s">
        <v>134</v>
      </c>
      <c r="BP77" s="1"/>
      <c r="BQ77" s="1"/>
      <c r="BR77" s="1">
        <v>6.6</v>
      </c>
      <c r="BS77" s="1" t="s">
        <v>112</v>
      </c>
      <c r="BT77" s="1">
        <v>3.1</v>
      </c>
      <c r="BU77" s="1"/>
      <c r="BV77" s="1" t="s">
        <v>113</v>
      </c>
      <c r="BW77" s="1" t="s">
        <v>113</v>
      </c>
      <c r="BX77" s="1"/>
      <c r="BY77" s="1" t="s">
        <v>100</v>
      </c>
      <c r="BZ77" s="1" t="s">
        <v>100</v>
      </c>
      <c r="CA77" s="1" t="s">
        <v>114</v>
      </c>
      <c r="CB77" s="1">
        <v>3.2</v>
      </c>
      <c r="CC77" s="1">
        <v>3.9</v>
      </c>
      <c r="CD77" s="1">
        <v>40</v>
      </c>
      <c r="CE77" s="1" t="s">
        <v>107</v>
      </c>
      <c r="CF77" s="1">
        <v>52</v>
      </c>
      <c r="CG77" s="1">
        <v>93</v>
      </c>
      <c r="CH77" s="1">
        <v>1.4</v>
      </c>
      <c r="CI77" s="1" t="s">
        <v>115</v>
      </c>
      <c r="CJ77" s="1" t="s">
        <v>116</v>
      </c>
      <c r="CK77" s="1"/>
      <c r="CL77" s="1"/>
      <c r="CM77" s="1">
        <v>108</v>
      </c>
      <c r="CN77" s="1" t="s">
        <v>117</v>
      </c>
      <c r="CO77" s="1">
        <v>8.1099999999999992E-3</v>
      </c>
      <c r="CP77" s="1">
        <v>1.11E-2</v>
      </c>
      <c r="CQ77" s="1">
        <v>1.18E-2</v>
      </c>
    </row>
    <row r="78" spans="1:95" x14ac:dyDescent="0.25">
      <c r="A78" s="1" t="s">
        <v>95</v>
      </c>
      <c r="B78" s="1" t="s">
        <v>170</v>
      </c>
      <c r="C78" s="1" t="s">
        <v>97</v>
      </c>
      <c r="D78" s="2">
        <v>43788.384027777778</v>
      </c>
      <c r="E78" s="1" t="s">
        <v>172</v>
      </c>
      <c r="F78" s="1" t="s">
        <v>172</v>
      </c>
      <c r="G78" s="1" t="s">
        <v>119</v>
      </c>
      <c r="H78" s="1">
        <v>18.03</v>
      </c>
      <c r="I78" s="1">
        <v>0.111</v>
      </c>
      <c r="J78" s="1">
        <v>1.5</v>
      </c>
      <c r="K78" s="1" t="s">
        <v>100</v>
      </c>
      <c r="L78" s="1" t="s">
        <v>100</v>
      </c>
      <c r="M78" s="1" t="s">
        <v>100</v>
      </c>
      <c r="N78" s="1" t="s">
        <v>100</v>
      </c>
      <c r="O78" s="1">
        <v>1.9699999999999999E-2</v>
      </c>
      <c r="P78" s="1">
        <v>3.5499999999999997E-2</v>
      </c>
      <c r="Q78" s="1" t="s">
        <v>100</v>
      </c>
      <c r="R78" s="1" t="s">
        <v>100</v>
      </c>
      <c r="S78" s="1"/>
      <c r="T78" s="1" t="s">
        <v>101</v>
      </c>
      <c r="U78" s="1" t="s">
        <v>101</v>
      </c>
      <c r="V78" s="1" t="s">
        <v>100</v>
      </c>
      <c r="W78" s="1" t="s">
        <v>100</v>
      </c>
      <c r="X78" s="1">
        <v>2.9</v>
      </c>
      <c r="Y78" s="4">
        <v>2.9</v>
      </c>
      <c r="Z78" s="1">
        <v>7.5</v>
      </c>
      <c r="AA78" s="1">
        <v>8.5</v>
      </c>
      <c r="AB78" s="1" t="s">
        <v>102</v>
      </c>
      <c r="AC78" s="1" t="s">
        <v>102</v>
      </c>
      <c r="AD78" s="1" t="s">
        <v>103</v>
      </c>
      <c r="AE78" s="1">
        <v>1.7</v>
      </c>
      <c r="AF78" s="1" t="s">
        <v>104</v>
      </c>
      <c r="AG78" s="1" t="s">
        <v>100</v>
      </c>
      <c r="AH78" s="1">
        <v>1.1000000000000001E-3</v>
      </c>
      <c r="AI78" s="1" t="s">
        <v>100</v>
      </c>
      <c r="AJ78" s="1" t="s">
        <v>100</v>
      </c>
      <c r="AK78" s="1">
        <v>59</v>
      </c>
      <c r="AL78" s="1">
        <v>123</v>
      </c>
      <c r="AM78" s="1" t="s">
        <v>102</v>
      </c>
      <c r="AN78" s="1" t="s">
        <v>102</v>
      </c>
      <c r="AO78" s="1" t="s">
        <v>105</v>
      </c>
      <c r="AP78" s="1">
        <v>13</v>
      </c>
      <c r="AQ78" s="1" t="s">
        <v>127</v>
      </c>
      <c r="AR78" s="1" t="s">
        <v>106</v>
      </c>
      <c r="AS78" s="1">
        <v>0.39400000000000002</v>
      </c>
      <c r="AT78" s="1">
        <v>0.2</v>
      </c>
      <c r="AU78" s="1">
        <v>3.31</v>
      </c>
      <c r="AV78" s="1">
        <v>3.5</v>
      </c>
      <c r="AW78" s="1">
        <v>2.7E-2</v>
      </c>
      <c r="AX78" s="1" t="s">
        <v>108</v>
      </c>
      <c r="AY78" s="1" t="s">
        <v>102</v>
      </c>
      <c r="AZ78" s="1" t="s">
        <v>102</v>
      </c>
      <c r="BA78" s="4">
        <v>1</v>
      </c>
      <c r="BB78" s="1">
        <v>1.3</v>
      </c>
      <c r="BC78" s="1">
        <v>7.4999999999999997E-3</v>
      </c>
      <c r="BD78" s="1">
        <v>6.8500000000000005E-2</v>
      </c>
      <c r="BE78" s="1" t="s">
        <v>109</v>
      </c>
      <c r="BF78" s="1" t="s">
        <v>109</v>
      </c>
      <c r="BG78" s="1" t="s">
        <v>102</v>
      </c>
      <c r="BH78" s="1" t="s">
        <v>102</v>
      </c>
      <c r="BI78" s="1" t="s">
        <v>102</v>
      </c>
      <c r="BJ78" s="1" t="s">
        <v>102</v>
      </c>
      <c r="BK78" s="1">
        <v>0.47</v>
      </c>
      <c r="BL78" s="1" t="s">
        <v>110</v>
      </c>
      <c r="BM78" s="1" t="s">
        <v>111</v>
      </c>
      <c r="BN78" s="1" t="s">
        <v>134</v>
      </c>
      <c r="BO78" s="1" t="s">
        <v>134</v>
      </c>
      <c r="BP78" s="1"/>
      <c r="BQ78" s="1"/>
      <c r="BR78" s="1">
        <v>7.1</v>
      </c>
      <c r="BS78" s="1" t="s">
        <v>112</v>
      </c>
      <c r="BT78" s="1">
        <v>2.7</v>
      </c>
      <c r="BU78" s="1"/>
      <c r="BV78" s="1" t="s">
        <v>113</v>
      </c>
      <c r="BW78" s="1" t="s">
        <v>113</v>
      </c>
      <c r="BX78" s="1"/>
      <c r="BY78" s="1" t="s">
        <v>100</v>
      </c>
      <c r="BZ78" s="1" t="s">
        <v>100</v>
      </c>
      <c r="CA78" s="1" t="s">
        <v>114</v>
      </c>
      <c r="CB78" s="1">
        <v>2.8</v>
      </c>
      <c r="CC78" s="1">
        <v>3.4</v>
      </c>
      <c r="CD78" s="1">
        <v>41</v>
      </c>
      <c r="CE78" s="1" t="s">
        <v>107</v>
      </c>
      <c r="CF78" s="1">
        <v>52</v>
      </c>
      <c r="CG78" s="1">
        <v>94</v>
      </c>
      <c r="CH78" s="1">
        <v>1.4</v>
      </c>
      <c r="CI78" s="1" t="s">
        <v>115</v>
      </c>
      <c r="CJ78" s="1" t="s">
        <v>116</v>
      </c>
      <c r="CK78" s="1"/>
      <c r="CL78" s="1"/>
      <c r="CM78" s="1">
        <v>135</v>
      </c>
      <c r="CN78" s="1" t="s">
        <v>117</v>
      </c>
      <c r="CO78" s="1">
        <v>7.7999999999999996E-3</v>
      </c>
      <c r="CP78" s="1">
        <v>1.2999999999999999E-2</v>
      </c>
      <c r="CQ78" s="1">
        <v>1.3100000000000001E-2</v>
      </c>
    </row>
    <row r="79" spans="1:95" x14ac:dyDescent="0.25">
      <c r="A79" s="1"/>
      <c r="B79" s="1"/>
      <c r="C79" s="1"/>
      <c r="D79" s="2"/>
      <c r="E79" s="1"/>
      <c r="F79" s="1"/>
      <c r="G79" s="1"/>
      <c r="H79" s="1">
        <v>0</v>
      </c>
      <c r="I79" s="1">
        <v>2.6066350710900461</v>
      </c>
      <c r="J79" s="1">
        <v>1.6129032258064528</v>
      </c>
      <c r="K79" s="1"/>
      <c r="L79" s="1"/>
      <c r="M79" s="1"/>
      <c r="N79" s="1"/>
      <c r="O79" s="1">
        <v>3.9719626168224305</v>
      </c>
      <c r="P79" s="1">
        <v>1.3698630136986314</v>
      </c>
      <c r="Q79" s="1"/>
      <c r="R79" s="1"/>
      <c r="S79" s="1"/>
      <c r="T79" s="1"/>
      <c r="U79" s="1"/>
      <c r="V79" s="1"/>
      <c r="W79" s="1"/>
      <c r="X79" s="1">
        <v>3.7037037037037028</v>
      </c>
      <c r="Y79" s="1">
        <v>4.6875000000000009</v>
      </c>
      <c r="Z79" s="1">
        <v>0.33557046979865651</v>
      </c>
      <c r="AA79" s="1">
        <v>0.29585798816567943</v>
      </c>
      <c r="AB79" s="1"/>
      <c r="AC79" s="1"/>
      <c r="AD79" s="1"/>
      <c r="AE79" s="1">
        <v>4.0540540540540544</v>
      </c>
      <c r="AF79" s="1"/>
      <c r="AG79" s="1"/>
      <c r="AH79" s="1">
        <v>2.5862068965517215</v>
      </c>
      <c r="AI79" s="1"/>
      <c r="AJ79" s="1"/>
      <c r="AK79" s="1">
        <v>2.4193548387096775</v>
      </c>
      <c r="AL79" s="1">
        <v>0.61728395061728392</v>
      </c>
      <c r="AM79" s="1"/>
      <c r="AN79" s="1"/>
      <c r="AO79" s="1"/>
      <c r="AP79" s="1">
        <v>3.5714285714285712</v>
      </c>
      <c r="AQ79" s="1"/>
      <c r="AR79" s="1"/>
      <c r="AS79" s="1">
        <v>3.0393325387365904</v>
      </c>
      <c r="AT79" s="1">
        <v>1.2820512820512833</v>
      </c>
      <c r="AU79" s="1">
        <v>3.5764375876577823</v>
      </c>
      <c r="AV79" s="1">
        <v>3.3333333333333335</v>
      </c>
      <c r="AW79" s="1">
        <v>2.6315789473684204</v>
      </c>
      <c r="AX79" s="1"/>
      <c r="AY79" s="1"/>
      <c r="AZ79" s="1"/>
      <c r="BA79" s="1">
        <v>4.5454545454545441</v>
      </c>
      <c r="BB79" s="1">
        <v>1.8518518518518494</v>
      </c>
      <c r="BC79" s="1">
        <v>4.7445255474452548</v>
      </c>
      <c r="BD79" s="1">
        <v>2.3312456506610988</v>
      </c>
      <c r="BE79" s="1"/>
      <c r="BF79" s="1"/>
      <c r="BG79" s="1"/>
      <c r="BH79" s="1"/>
      <c r="BI79" s="1"/>
      <c r="BJ79" s="1"/>
      <c r="BK79" s="1">
        <v>5.2941176470588225</v>
      </c>
      <c r="BL79" s="1"/>
      <c r="BM79" s="1"/>
      <c r="BN79" s="1"/>
      <c r="BO79" s="1"/>
      <c r="BP79" s="1"/>
      <c r="BQ79" s="1"/>
      <c r="BR79" s="1">
        <v>1.8248175182481754</v>
      </c>
      <c r="BS79" s="1"/>
      <c r="BT79" s="1">
        <v>3.448275862068964</v>
      </c>
      <c r="BU79" s="1"/>
      <c r="BV79" s="1"/>
      <c r="BW79" s="1"/>
      <c r="BX79" s="1"/>
      <c r="BY79" s="1"/>
      <c r="BZ79" s="1"/>
      <c r="CA79" s="1"/>
      <c r="CB79" s="1">
        <v>3.3333333333333361</v>
      </c>
      <c r="CC79" s="1">
        <v>3.4246575342465753</v>
      </c>
      <c r="CD79" s="1">
        <v>0.61728395061728392</v>
      </c>
      <c r="CE79" s="1"/>
      <c r="CF79" s="1">
        <v>0</v>
      </c>
      <c r="CG79" s="1">
        <v>0.26737967914438499</v>
      </c>
      <c r="CH79" s="1">
        <v>0</v>
      </c>
      <c r="CI79" s="1"/>
      <c r="CJ79" s="1"/>
      <c r="CK79" s="1"/>
      <c r="CL79" s="1"/>
      <c r="CM79" s="1">
        <v>5.5555555555555554</v>
      </c>
      <c r="CN79" s="1"/>
      <c r="CO79" s="1">
        <v>0.97423004399748436</v>
      </c>
      <c r="CP79" s="1">
        <v>3.941908713692944</v>
      </c>
      <c r="CQ79" s="1">
        <v>2.6104417670682749</v>
      </c>
    </row>
    <row r="80" spans="1:95" x14ac:dyDescent="0.25">
      <c r="A80" s="1"/>
      <c r="B80" s="1"/>
      <c r="C80" s="1"/>
      <c r="D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</row>
    <row r="81" spans="1:95" x14ac:dyDescent="0.25">
      <c r="A81" s="1"/>
      <c r="B81" s="1"/>
      <c r="C81" s="1"/>
      <c r="D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</row>
    <row r="82" spans="1:95" x14ac:dyDescent="0.25">
      <c r="A82" s="1" t="s">
        <v>95</v>
      </c>
      <c r="B82" s="1" t="s">
        <v>173</v>
      </c>
      <c r="C82" s="1" t="s">
        <v>97</v>
      </c>
      <c r="D82" s="2">
        <v>43777.388888888891</v>
      </c>
      <c r="E82" s="1" t="s">
        <v>174</v>
      </c>
      <c r="F82" s="1" t="s">
        <v>174</v>
      </c>
      <c r="G82" s="1" t="s">
        <v>99</v>
      </c>
      <c r="H82" s="1">
        <v>25.55</v>
      </c>
      <c r="I82" s="1">
        <v>9.8799999999999999E-2</v>
      </c>
      <c r="J82" s="1">
        <v>0.433</v>
      </c>
      <c r="K82" s="1" t="s">
        <v>100</v>
      </c>
      <c r="L82" s="1" t="s">
        <v>100</v>
      </c>
      <c r="M82" s="1" t="s">
        <v>100</v>
      </c>
      <c r="N82" s="1">
        <v>6.2E-4</v>
      </c>
      <c r="O82" s="1">
        <v>3.15E-2</v>
      </c>
      <c r="P82" s="1">
        <v>3.5900000000000001E-2</v>
      </c>
      <c r="Q82" s="1" t="s">
        <v>100</v>
      </c>
      <c r="R82" s="1" t="s">
        <v>100</v>
      </c>
      <c r="S82" s="1"/>
      <c r="T82" s="1" t="s">
        <v>101</v>
      </c>
      <c r="U82" s="1" t="s">
        <v>101</v>
      </c>
      <c r="V82" s="1" t="s">
        <v>100</v>
      </c>
      <c r="W82" s="1" t="s">
        <v>100</v>
      </c>
      <c r="X82" s="1">
        <v>3.3</v>
      </c>
      <c r="Y82" s="1">
        <v>3.6</v>
      </c>
      <c r="Z82" s="1">
        <v>5.4</v>
      </c>
      <c r="AA82" s="1">
        <v>5.5</v>
      </c>
      <c r="AB82" s="1" t="s">
        <v>102</v>
      </c>
      <c r="AC82" s="1" t="s">
        <v>102</v>
      </c>
      <c r="AD82" s="1" t="s">
        <v>103</v>
      </c>
      <c r="AE82" s="1">
        <v>7.5</v>
      </c>
      <c r="AF82" s="1" t="s">
        <v>104</v>
      </c>
      <c r="AG82" s="1" t="s">
        <v>100</v>
      </c>
      <c r="AH82" s="1" t="s">
        <v>100</v>
      </c>
      <c r="AI82" s="1" t="s">
        <v>100</v>
      </c>
      <c r="AJ82" s="1" t="s">
        <v>100</v>
      </c>
      <c r="AK82" s="1">
        <v>120</v>
      </c>
      <c r="AL82" s="4">
        <v>10</v>
      </c>
      <c r="AM82" s="1" t="s">
        <v>102</v>
      </c>
      <c r="AN82" s="1" t="s">
        <v>102</v>
      </c>
      <c r="AO82" s="1" t="s">
        <v>105</v>
      </c>
      <c r="AP82" s="1">
        <v>19</v>
      </c>
      <c r="AQ82" s="3">
        <v>1100</v>
      </c>
      <c r="AR82" s="1" t="s">
        <v>106</v>
      </c>
      <c r="AS82" s="1">
        <v>0.105</v>
      </c>
      <c r="AT82" s="1" t="s">
        <v>107</v>
      </c>
      <c r="AU82" s="1" t="s">
        <v>122</v>
      </c>
      <c r="AV82" s="1">
        <v>0.55800000000000005</v>
      </c>
      <c r="AW82" s="1">
        <v>0.17699999999999999</v>
      </c>
      <c r="AX82" s="1" t="s">
        <v>108</v>
      </c>
      <c r="AY82" s="1" t="s">
        <v>102</v>
      </c>
      <c r="AZ82" s="1" t="s">
        <v>102</v>
      </c>
      <c r="BA82" s="1">
        <v>2.4</v>
      </c>
      <c r="BB82" s="1">
        <v>2.4</v>
      </c>
      <c r="BC82" s="1">
        <v>6.3E-3</v>
      </c>
      <c r="BD82" s="1">
        <v>2.3400000000000001E-2</v>
      </c>
      <c r="BE82" s="1" t="s">
        <v>109</v>
      </c>
      <c r="BF82" s="1" t="s">
        <v>109</v>
      </c>
      <c r="BG82" s="1" t="s">
        <v>102</v>
      </c>
      <c r="BH82" s="1" t="s">
        <v>102</v>
      </c>
      <c r="BI82" s="1" t="s">
        <v>102</v>
      </c>
      <c r="BJ82" s="1" t="s">
        <v>102</v>
      </c>
      <c r="BK82" s="1">
        <v>0.78</v>
      </c>
      <c r="BL82" s="1" t="s">
        <v>110</v>
      </c>
      <c r="BM82" s="1" t="s">
        <v>111</v>
      </c>
      <c r="BN82" s="1" t="s">
        <v>134</v>
      </c>
      <c r="BO82" s="1" t="s">
        <v>134</v>
      </c>
      <c r="BP82" s="1"/>
      <c r="BQ82" s="1"/>
      <c r="BR82" s="1">
        <v>7.2</v>
      </c>
      <c r="BS82" s="1" t="s">
        <v>112</v>
      </c>
      <c r="BT82" s="1">
        <v>4.9000000000000004</v>
      </c>
      <c r="BU82" s="1"/>
      <c r="BV82" s="1" t="s">
        <v>113</v>
      </c>
      <c r="BW82" s="1" t="s">
        <v>113</v>
      </c>
      <c r="BX82" s="1"/>
      <c r="BY82" s="1" t="s">
        <v>100</v>
      </c>
      <c r="BZ82" s="1" t="s">
        <v>100</v>
      </c>
      <c r="CA82" s="1" t="s">
        <v>114</v>
      </c>
      <c r="CB82" s="1">
        <v>14</v>
      </c>
      <c r="CC82" s="1">
        <v>14</v>
      </c>
      <c r="CD82" s="1">
        <v>84</v>
      </c>
      <c r="CE82" s="1" t="s">
        <v>107</v>
      </c>
      <c r="CF82" s="1">
        <v>15</v>
      </c>
      <c r="CG82" s="1">
        <v>102</v>
      </c>
      <c r="CH82" s="1">
        <v>8.1999999999999993</v>
      </c>
      <c r="CI82" s="1" t="s">
        <v>115</v>
      </c>
      <c r="CJ82" s="1" t="s">
        <v>116</v>
      </c>
      <c r="CK82" s="1"/>
      <c r="CL82" s="1"/>
      <c r="CM82" s="1">
        <v>13</v>
      </c>
      <c r="CN82" s="1" t="s">
        <v>117</v>
      </c>
      <c r="CO82" s="1" t="s">
        <v>117</v>
      </c>
      <c r="CP82" s="1" t="s">
        <v>102</v>
      </c>
      <c r="CQ82" s="1" t="s">
        <v>102</v>
      </c>
    </row>
    <row r="83" spans="1:95" x14ac:dyDescent="0.25">
      <c r="A83" s="1" t="s">
        <v>95</v>
      </c>
      <c r="B83" s="1" t="s">
        <v>173</v>
      </c>
      <c r="C83" s="1" t="s">
        <v>97</v>
      </c>
      <c r="D83" s="2">
        <v>43777.373611111114</v>
      </c>
      <c r="E83" s="1" t="s">
        <v>175</v>
      </c>
      <c r="F83" s="1" t="s">
        <v>175</v>
      </c>
      <c r="G83" s="1" t="s">
        <v>119</v>
      </c>
      <c r="H83" s="1">
        <v>25.9</v>
      </c>
      <c r="I83" s="1">
        <v>0.114</v>
      </c>
      <c r="J83" s="1">
        <v>0.41699999999999998</v>
      </c>
      <c r="K83" s="1" t="s">
        <v>100</v>
      </c>
      <c r="L83" s="1" t="s">
        <v>100</v>
      </c>
      <c r="M83" s="1" t="s">
        <v>100</v>
      </c>
      <c r="N83" s="1">
        <v>5.9999999999999995E-4</v>
      </c>
      <c r="O83" s="1">
        <v>3.4799999999999998E-2</v>
      </c>
      <c r="P83" s="1">
        <v>3.5799999999999998E-2</v>
      </c>
      <c r="Q83" s="1" t="s">
        <v>100</v>
      </c>
      <c r="R83" s="1" t="s">
        <v>100</v>
      </c>
      <c r="S83" s="1"/>
      <c r="T83" s="1" t="s">
        <v>101</v>
      </c>
      <c r="U83" s="1" t="s">
        <v>101</v>
      </c>
      <c r="V83" s="1" t="s">
        <v>100</v>
      </c>
      <c r="W83" s="1" t="s">
        <v>100</v>
      </c>
      <c r="X83" s="1">
        <v>3.5</v>
      </c>
      <c r="Y83" s="1">
        <v>3.6</v>
      </c>
      <c r="Z83" s="1">
        <v>5.4</v>
      </c>
      <c r="AA83" s="1">
        <v>5.5</v>
      </c>
      <c r="AB83" s="1" t="s">
        <v>102</v>
      </c>
      <c r="AC83" s="1" t="s">
        <v>102</v>
      </c>
      <c r="AD83" s="1" t="s">
        <v>103</v>
      </c>
      <c r="AE83" s="1">
        <v>6.4</v>
      </c>
      <c r="AF83" s="1" t="s">
        <v>104</v>
      </c>
      <c r="AG83" s="1" t="s">
        <v>100</v>
      </c>
      <c r="AH83" s="1" t="s">
        <v>100</v>
      </c>
      <c r="AI83" s="1" t="s">
        <v>100</v>
      </c>
      <c r="AJ83" s="1" t="s">
        <v>100</v>
      </c>
      <c r="AK83" s="1">
        <v>501</v>
      </c>
      <c r="AL83" s="4">
        <v>8</v>
      </c>
      <c r="AM83" s="1" t="s">
        <v>102</v>
      </c>
      <c r="AN83" s="1" t="s">
        <v>102</v>
      </c>
      <c r="AO83" s="1" t="s">
        <v>105</v>
      </c>
      <c r="AP83" s="1">
        <v>20</v>
      </c>
      <c r="AQ83" s="1" t="s">
        <v>127</v>
      </c>
      <c r="AR83" s="1" t="s">
        <v>106</v>
      </c>
      <c r="AS83" s="1">
        <v>0.129</v>
      </c>
      <c r="AT83" s="1" t="s">
        <v>107</v>
      </c>
      <c r="AU83" s="1" t="s">
        <v>122</v>
      </c>
      <c r="AV83" s="1">
        <v>0.59499999999999997</v>
      </c>
      <c r="AW83" s="1">
        <v>0.151</v>
      </c>
      <c r="AX83" s="1" t="s">
        <v>108</v>
      </c>
      <c r="AY83" s="1" t="s">
        <v>102</v>
      </c>
      <c r="AZ83" s="1" t="s">
        <v>102</v>
      </c>
      <c r="BA83" s="1">
        <v>2.2999999999999998</v>
      </c>
      <c r="BB83" s="1">
        <v>2.7</v>
      </c>
      <c r="BC83" s="1">
        <v>7.1000000000000004E-3</v>
      </c>
      <c r="BD83" s="1">
        <v>2.3900000000000001E-2</v>
      </c>
      <c r="BE83" s="1" t="s">
        <v>109</v>
      </c>
      <c r="BF83" s="1" t="s">
        <v>109</v>
      </c>
      <c r="BG83" s="1" t="s">
        <v>102</v>
      </c>
      <c r="BH83" s="1" t="s">
        <v>102</v>
      </c>
      <c r="BI83" s="1" t="s">
        <v>102</v>
      </c>
      <c r="BJ83" s="1" t="s">
        <v>102</v>
      </c>
      <c r="BK83" s="1">
        <v>0.69</v>
      </c>
      <c r="BL83" s="1">
        <v>8.9999999999999993E-3</v>
      </c>
      <c r="BM83" s="1">
        <v>0.14000000000000001</v>
      </c>
      <c r="BN83" s="1">
        <v>0.44</v>
      </c>
      <c r="BO83" s="1" t="s">
        <v>134</v>
      </c>
      <c r="BP83" s="1"/>
      <c r="BQ83" s="1"/>
      <c r="BR83" s="1">
        <v>6.8</v>
      </c>
      <c r="BS83" s="1" t="s">
        <v>112</v>
      </c>
      <c r="BT83" s="1">
        <v>5.6</v>
      </c>
      <c r="BU83" s="1"/>
      <c r="BV83" s="1" t="s">
        <v>113</v>
      </c>
      <c r="BW83" s="1" t="s">
        <v>113</v>
      </c>
      <c r="BX83" s="1"/>
      <c r="BY83" s="1" t="s">
        <v>100</v>
      </c>
      <c r="BZ83" s="1" t="s">
        <v>100</v>
      </c>
      <c r="CA83" s="1" t="s">
        <v>114</v>
      </c>
      <c r="CB83" s="1">
        <v>13</v>
      </c>
      <c r="CC83" s="1">
        <v>16</v>
      </c>
      <c r="CD83" s="1">
        <v>351</v>
      </c>
      <c r="CE83" s="1" t="s">
        <v>107</v>
      </c>
      <c r="CF83" s="1">
        <v>37</v>
      </c>
      <c r="CG83" s="1">
        <v>390</v>
      </c>
      <c r="CH83" s="1">
        <v>7.2</v>
      </c>
      <c r="CI83" s="1" t="s">
        <v>115</v>
      </c>
      <c r="CJ83" s="1" t="s">
        <v>116</v>
      </c>
      <c r="CK83" s="1"/>
      <c r="CL83" s="1"/>
      <c r="CM83" s="1">
        <v>11</v>
      </c>
      <c r="CN83" s="1" t="s">
        <v>117</v>
      </c>
      <c r="CO83" s="1" t="s">
        <v>117</v>
      </c>
      <c r="CP83" s="1" t="s">
        <v>102</v>
      </c>
      <c r="CQ83" s="1" t="s">
        <v>102</v>
      </c>
    </row>
    <row r="84" spans="1:95" x14ac:dyDescent="0.25">
      <c r="A84" s="1"/>
      <c r="B84" s="1"/>
      <c r="C84" s="1"/>
      <c r="D84" s="2"/>
      <c r="E84" s="1"/>
      <c r="F84" s="1"/>
      <c r="G84" s="1"/>
      <c r="H84" s="1">
        <v>0.34013605442176659</v>
      </c>
      <c r="I84" s="1">
        <v>3.5714285714285725</v>
      </c>
      <c r="J84" s="1">
        <v>0.94117647058823606</v>
      </c>
      <c r="K84" s="1"/>
      <c r="L84" s="1"/>
      <c r="M84" s="1"/>
      <c r="N84" s="1">
        <v>0.81967213114754311</v>
      </c>
      <c r="O84" s="1">
        <v>2.4886877828054281</v>
      </c>
      <c r="P84" s="1">
        <v>6.9735006973502683E-2</v>
      </c>
      <c r="Q84" s="1"/>
      <c r="R84" s="1"/>
      <c r="S84" s="1"/>
      <c r="T84" s="1"/>
      <c r="U84" s="1"/>
      <c r="V84" s="1"/>
      <c r="W84" s="1"/>
      <c r="X84" s="1">
        <v>1.4705882352941191</v>
      </c>
      <c r="Y84" s="1">
        <v>0</v>
      </c>
      <c r="Z84" s="1">
        <v>0</v>
      </c>
      <c r="AA84" s="1">
        <v>0</v>
      </c>
      <c r="AB84" s="1"/>
      <c r="AC84" s="1"/>
      <c r="AD84" s="1"/>
      <c r="AE84" s="1">
        <v>3.9568345323740992</v>
      </c>
      <c r="AF84" s="1"/>
      <c r="AG84" s="1"/>
      <c r="AH84" s="1"/>
      <c r="AI84" s="1"/>
      <c r="AJ84" s="1"/>
      <c r="AK84" s="1">
        <v>30.676328502415455</v>
      </c>
      <c r="AL84" s="1">
        <v>5.5555555555555554</v>
      </c>
      <c r="AM84" s="1"/>
      <c r="AN84" s="1"/>
      <c r="AO84" s="1"/>
      <c r="AP84" s="1">
        <v>1.2820512820512819</v>
      </c>
      <c r="AQ84" s="1"/>
      <c r="AR84" s="1"/>
      <c r="AS84" s="1">
        <v>5.1282051282051304</v>
      </c>
      <c r="AT84" s="1"/>
      <c r="AU84" s="1"/>
      <c r="AV84" s="1">
        <v>1.6045099739809159</v>
      </c>
      <c r="AW84" s="1">
        <v>3.9634146341463414</v>
      </c>
      <c r="AX84" s="1"/>
      <c r="AY84" s="1"/>
      <c r="AZ84" s="1"/>
      <c r="BA84" s="1">
        <v>1.0638297872340436</v>
      </c>
      <c r="BB84" s="1">
        <v>2.9411764705882382</v>
      </c>
      <c r="BC84" s="1">
        <v>2.9850746268656732</v>
      </c>
      <c r="BD84" s="1">
        <v>0.52854122621564525</v>
      </c>
      <c r="BE84" s="1"/>
      <c r="BF84" s="1"/>
      <c r="BG84" s="1"/>
      <c r="BH84" s="1"/>
      <c r="BI84" s="1"/>
      <c r="BJ84" s="1"/>
      <c r="BK84" s="1">
        <v>3.0612244897959209</v>
      </c>
      <c r="BL84" s="1"/>
      <c r="BM84" s="1"/>
      <c r="BN84" s="1"/>
      <c r="BO84" s="1"/>
      <c r="BP84" s="1"/>
      <c r="BQ84" s="1"/>
      <c r="BR84" s="1">
        <v>1.4285714285714299</v>
      </c>
      <c r="BS84" s="1"/>
      <c r="BT84" s="1">
        <v>3.3333333333333299</v>
      </c>
      <c r="BU84" s="1"/>
      <c r="BV84" s="1"/>
      <c r="BW84" s="1"/>
      <c r="BX84" s="1"/>
      <c r="BY84" s="1"/>
      <c r="BZ84" s="1"/>
      <c r="CA84" s="1"/>
      <c r="CB84" s="1">
        <v>1.8518518518518516</v>
      </c>
      <c r="CC84" s="1">
        <v>3.3333333333333335</v>
      </c>
      <c r="CD84" s="1">
        <v>30.689655172413794</v>
      </c>
      <c r="CE84" s="1"/>
      <c r="CF84" s="1">
        <v>21.153846153846153</v>
      </c>
      <c r="CG84" s="1">
        <v>29.268292682926827</v>
      </c>
      <c r="CH84" s="1">
        <v>3.2467532467532445</v>
      </c>
      <c r="CI84" s="1"/>
      <c r="CJ84" s="1"/>
      <c r="CK84" s="1"/>
      <c r="CL84" s="1"/>
      <c r="CM84" s="1">
        <v>4.1666666666666661</v>
      </c>
      <c r="CN84" s="1"/>
      <c r="CO84" s="1"/>
      <c r="CP84" s="1"/>
      <c r="CQ84" s="1"/>
    </row>
    <row r="85" spans="1:95" x14ac:dyDescent="0.25">
      <c r="A85" s="1"/>
      <c r="B85" s="1"/>
      <c r="C85" s="1"/>
      <c r="D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4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</row>
    <row r="86" spans="1:95" x14ac:dyDescent="0.25">
      <c r="A86" s="1"/>
      <c r="B86" s="1"/>
      <c r="C86" s="1"/>
      <c r="D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3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</row>
    <row r="87" spans="1:95" x14ac:dyDescent="0.25">
      <c r="A87" s="1" t="s">
        <v>95</v>
      </c>
      <c r="B87" s="1" t="s">
        <v>176</v>
      </c>
      <c r="C87" s="1" t="s">
        <v>97</v>
      </c>
      <c r="D87" s="2">
        <v>43789.4</v>
      </c>
      <c r="E87" s="1" t="s">
        <v>177</v>
      </c>
      <c r="F87" s="1" t="s">
        <v>177</v>
      </c>
      <c r="G87" s="1" t="s">
        <v>99</v>
      </c>
      <c r="H87" s="1">
        <v>19.079999999999998</v>
      </c>
      <c r="I87" s="1" t="s">
        <v>148</v>
      </c>
      <c r="J87" s="1">
        <v>2.7</v>
      </c>
      <c r="K87" s="1" t="s">
        <v>100</v>
      </c>
      <c r="L87" s="1" t="s">
        <v>100</v>
      </c>
      <c r="M87" s="1">
        <v>8.4000000000000003E-4</v>
      </c>
      <c r="N87" s="1">
        <v>2.3900000000000002E-3</v>
      </c>
      <c r="O87" s="1">
        <v>2.53E-2</v>
      </c>
      <c r="P87" s="1">
        <v>4.9200000000000001E-2</v>
      </c>
      <c r="Q87" s="1" t="s">
        <v>100</v>
      </c>
      <c r="R87" s="1" t="s">
        <v>100</v>
      </c>
      <c r="S87" s="1"/>
      <c r="T87" s="1" t="s">
        <v>101</v>
      </c>
      <c r="U87" s="1" t="s">
        <v>101</v>
      </c>
      <c r="V87" s="1" t="s">
        <v>100</v>
      </c>
      <c r="W87" s="1" t="s">
        <v>100</v>
      </c>
      <c r="X87" s="1">
        <v>3.2</v>
      </c>
      <c r="Y87" s="1">
        <v>3.5</v>
      </c>
      <c r="Z87" s="1">
        <v>4.9000000000000004</v>
      </c>
      <c r="AA87" s="1">
        <v>5.4</v>
      </c>
      <c r="AB87" s="1" t="s">
        <v>102</v>
      </c>
      <c r="AC87" s="1" t="s">
        <v>102</v>
      </c>
      <c r="AD87" s="1" t="s">
        <v>103</v>
      </c>
      <c r="AE87" s="1">
        <v>2.2000000000000002</v>
      </c>
      <c r="AF87" s="1" t="s">
        <v>104</v>
      </c>
      <c r="AG87" s="1" t="s">
        <v>100</v>
      </c>
      <c r="AH87" s="1">
        <v>3.3999999999999998E-3</v>
      </c>
      <c r="AI87" s="1">
        <v>1.67E-3</v>
      </c>
      <c r="AJ87" s="1">
        <v>6.5399999999999998E-3</v>
      </c>
      <c r="AK87" s="1">
        <v>66</v>
      </c>
      <c r="AL87" s="1">
        <v>178</v>
      </c>
      <c r="AM87" s="1" t="s">
        <v>102</v>
      </c>
      <c r="AN87" s="1">
        <v>6.1999999999999998E-3</v>
      </c>
      <c r="AO87" s="1" t="s">
        <v>105</v>
      </c>
      <c r="AP87" s="1">
        <v>15</v>
      </c>
      <c r="AQ87" s="1" t="s">
        <v>127</v>
      </c>
      <c r="AR87" s="1" t="s">
        <v>106</v>
      </c>
      <c r="AS87" s="1">
        <v>0.28899999999999998</v>
      </c>
      <c r="AT87" s="1">
        <v>0.22</v>
      </c>
      <c r="AU87" s="1">
        <v>5.7</v>
      </c>
      <c r="AV87" s="1">
        <v>5.9</v>
      </c>
      <c r="AW87" s="1">
        <v>3.9E-2</v>
      </c>
      <c r="AX87" s="1" t="s">
        <v>108</v>
      </c>
      <c r="AY87" s="1" t="s">
        <v>102</v>
      </c>
      <c r="AZ87" s="1" t="s">
        <v>102</v>
      </c>
      <c r="BA87" s="1">
        <v>1.5</v>
      </c>
      <c r="BB87" s="1">
        <v>1.5</v>
      </c>
      <c r="BC87" s="1">
        <v>2.87E-2</v>
      </c>
      <c r="BD87" s="1">
        <v>0.437</v>
      </c>
      <c r="BE87" s="1" t="s">
        <v>109</v>
      </c>
      <c r="BF87" s="1" t="s">
        <v>109</v>
      </c>
      <c r="BG87" s="1" t="s">
        <v>102</v>
      </c>
      <c r="BH87" s="1" t="s">
        <v>102</v>
      </c>
      <c r="BI87" s="1" t="s">
        <v>102</v>
      </c>
      <c r="BJ87" s="1" t="s">
        <v>102</v>
      </c>
      <c r="BK87" s="1">
        <v>0.57999999999999996</v>
      </c>
      <c r="BL87" s="1" t="s">
        <v>110</v>
      </c>
      <c r="BM87" s="1" t="s">
        <v>111</v>
      </c>
      <c r="BN87" s="1" t="s">
        <v>134</v>
      </c>
      <c r="BO87" s="1" t="s">
        <v>134</v>
      </c>
      <c r="BP87" s="1"/>
      <c r="BQ87" s="1"/>
      <c r="BR87" s="1">
        <v>7.2</v>
      </c>
      <c r="BS87" s="1" t="s">
        <v>112</v>
      </c>
      <c r="BT87" s="1">
        <v>3.7</v>
      </c>
      <c r="BU87" s="1"/>
      <c r="BV87" s="1" t="s">
        <v>113</v>
      </c>
      <c r="BW87" s="1" t="s">
        <v>113</v>
      </c>
      <c r="BX87" s="1"/>
      <c r="BY87" s="1" t="s">
        <v>100</v>
      </c>
      <c r="BZ87" s="1" t="s">
        <v>100</v>
      </c>
      <c r="CA87" s="1" t="s">
        <v>114</v>
      </c>
      <c r="CB87" s="1">
        <v>3.7</v>
      </c>
      <c r="CC87" s="1">
        <v>4.5999999999999996</v>
      </c>
      <c r="CD87" s="1">
        <v>46</v>
      </c>
      <c r="CE87" s="1">
        <v>1</v>
      </c>
      <c r="CF87" s="1">
        <v>209</v>
      </c>
      <c r="CG87" s="1">
        <v>257</v>
      </c>
      <c r="CH87" s="1">
        <v>3.1</v>
      </c>
      <c r="CI87" s="1" t="s">
        <v>115</v>
      </c>
      <c r="CJ87" s="1" t="s">
        <v>116</v>
      </c>
      <c r="CK87" s="1"/>
      <c r="CL87" s="1"/>
      <c r="CM87" s="1">
        <v>178</v>
      </c>
      <c r="CN87" s="1" t="s">
        <v>117</v>
      </c>
      <c r="CO87" s="1">
        <v>1.5299999999999999E-2</v>
      </c>
      <c r="CP87" s="1" t="s">
        <v>102</v>
      </c>
      <c r="CQ87" s="1" t="s">
        <v>102</v>
      </c>
    </row>
    <row r="88" spans="1:95" x14ac:dyDescent="0.25">
      <c r="A88" s="1" t="s">
        <v>95</v>
      </c>
      <c r="B88" s="1" t="s">
        <v>176</v>
      </c>
      <c r="C88" s="1" t="s">
        <v>97</v>
      </c>
      <c r="D88" s="2">
        <v>43789.388888888891</v>
      </c>
      <c r="E88" s="1" t="s">
        <v>178</v>
      </c>
      <c r="F88" s="1" t="s">
        <v>178</v>
      </c>
      <c r="G88" s="1" t="s">
        <v>119</v>
      </c>
      <c r="H88" s="1">
        <v>18.73</v>
      </c>
      <c r="I88" s="1" t="s">
        <v>148</v>
      </c>
      <c r="J88" s="1">
        <v>2.2999999999999998</v>
      </c>
      <c r="K88" s="1" t="s">
        <v>100</v>
      </c>
      <c r="L88" s="1" t="s">
        <v>100</v>
      </c>
      <c r="M88" s="1">
        <v>8.8000000000000003E-4</v>
      </c>
      <c r="N88" s="1">
        <v>2.0300000000000001E-3</v>
      </c>
      <c r="O88" s="1">
        <v>2.7300000000000001E-2</v>
      </c>
      <c r="P88" s="1">
        <v>5.5399999999999998E-2</v>
      </c>
      <c r="Q88" s="1" t="s">
        <v>100</v>
      </c>
      <c r="R88" s="1" t="s">
        <v>100</v>
      </c>
      <c r="S88" s="1"/>
      <c r="T88" s="1" t="s">
        <v>101</v>
      </c>
      <c r="U88" s="1" t="s">
        <v>101</v>
      </c>
      <c r="V88" s="1" t="s">
        <v>100</v>
      </c>
      <c r="W88" s="1" t="s">
        <v>100</v>
      </c>
      <c r="X88" s="1">
        <v>3.2</v>
      </c>
      <c r="Y88" s="1">
        <v>3.6</v>
      </c>
      <c r="Z88" s="1">
        <v>5</v>
      </c>
      <c r="AA88" s="1">
        <v>5.5</v>
      </c>
      <c r="AB88" s="1" t="s">
        <v>102</v>
      </c>
      <c r="AC88" s="1" t="s">
        <v>102</v>
      </c>
      <c r="AD88" s="1" t="s">
        <v>103</v>
      </c>
      <c r="AE88" s="1">
        <v>2.2000000000000002</v>
      </c>
      <c r="AF88" s="1" t="s">
        <v>104</v>
      </c>
      <c r="AG88" s="1" t="s">
        <v>100</v>
      </c>
      <c r="AH88" s="1">
        <v>3.4099999999999998E-3</v>
      </c>
      <c r="AI88" s="1">
        <v>1.7600000000000001E-3</v>
      </c>
      <c r="AJ88" s="1">
        <v>6.6E-3</v>
      </c>
      <c r="AK88" s="1">
        <v>65</v>
      </c>
      <c r="AL88" s="1">
        <v>187</v>
      </c>
      <c r="AM88" s="1" t="s">
        <v>102</v>
      </c>
      <c r="AN88" s="1">
        <v>6.0000000000000001E-3</v>
      </c>
      <c r="AO88" s="1" t="s">
        <v>105</v>
      </c>
      <c r="AP88" s="1">
        <v>15</v>
      </c>
      <c r="AQ88" s="3">
        <v>3500</v>
      </c>
      <c r="AR88" s="1" t="s">
        <v>106</v>
      </c>
      <c r="AS88" s="1">
        <v>0.30599999999999999</v>
      </c>
      <c r="AT88" s="1">
        <v>0.21</v>
      </c>
      <c r="AU88" s="1">
        <v>5.66</v>
      </c>
      <c r="AV88" s="1">
        <v>5.9</v>
      </c>
      <c r="AW88" s="1">
        <v>0.04</v>
      </c>
      <c r="AX88" s="1" t="s">
        <v>108</v>
      </c>
      <c r="AY88" s="1" t="s">
        <v>102</v>
      </c>
      <c r="AZ88" s="1" t="s">
        <v>102</v>
      </c>
      <c r="BA88" s="1">
        <v>1.5</v>
      </c>
      <c r="BB88" s="1">
        <v>1.5</v>
      </c>
      <c r="BC88" s="1">
        <v>2.7400000000000001E-2</v>
      </c>
      <c r="BD88" s="1">
        <v>0.432</v>
      </c>
      <c r="BE88" s="1" t="s">
        <v>109</v>
      </c>
      <c r="BF88" s="1" t="s">
        <v>109</v>
      </c>
      <c r="BG88" s="1" t="s">
        <v>102</v>
      </c>
      <c r="BH88" s="1" t="s">
        <v>102</v>
      </c>
      <c r="BI88" s="1" t="s">
        <v>102</v>
      </c>
      <c r="BJ88" s="1" t="s">
        <v>102</v>
      </c>
      <c r="BK88" s="1">
        <v>0.56000000000000005</v>
      </c>
      <c r="BL88" s="1" t="s">
        <v>110</v>
      </c>
      <c r="BM88" s="1" t="s">
        <v>111</v>
      </c>
      <c r="BN88" s="1" t="s">
        <v>134</v>
      </c>
      <c r="BO88" s="1" t="s">
        <v>134</v>
      </c>
      <c r="BP88" s="1"/>
      <c r="BQ88" s="1"/>
      <c r="BR88" s="1">
        <v>7.2</v>
      </c>
      <c r="BS88" s="1" t="s">
        <v>112</v>
      </c>
      <c r="BT88" s="1">
        <v>3.6</v>
      </c>
      <c r="BU88" s="1"/>
      <c r="BV88" s="1" t="s">
        <v>113</v>
      </c>
      <c r="BW88" s="1" t="s">
        <v>113</v>
      </c>
      <c r="BX88" s="1"/>
      <c r="BY88" s="1" t="s">
        <v>100</v>
      </c>
      <c r="BZ88" s="1" t="s">
        <v>100</v>
      </c>
      <c r="CA88" s="1" t="s">
        <v>114</v>
      </c>
      <c r="CB88" s="1">
        <v>3.6</v>
      </c>
      <c r="CC88" s="1">
        <v>4.7</v>
      </c>
      <c r="CD88" s="1">
        <v>45</v>
      </c>
      <c r="CE88" s="1" t="s">
        <v>107</v>
      </c>
      <c r="CF88" s="1">
        <v>211</v>
      </c>
      <c r="CG88" s="1">
        <v>258</v>
      </c>
      <c r="CH88" s="1">
        <v>3.3</v>
      </c>
      <c r="CI88" s="1" t="s">
        <v>115</v>
      </c>
      <c r="CJ88" s="1" t="s">
        <v>116</v>
      </c>
      <c r="CK88" s="1"/>
      <c r="CL88" s="1"/>
      <c r="CM88" s="1">
        <v>210</v>
      </c>
      <c r="CN88" s="1" t="s">
        <v>117</v>
      </c>
      <c r="CO88" s="1">
        <v>1.5429999999999999E-2</v>
      </c>
      <c r="CP88" s="1" t="s">
        <v>102</v>
      </c>
      <c r="CQ88" s="1" t="s">
        <v>102</v>
      </c>
    </row>
    <row r="89" spans="1:95" x14ac:dyDescent="0.25">
      <c r="A89" s="1"/>
      <c r="B89" s="1"/>
      <c r="C89" s="1"/>
      <c r="D89" s="2"/>
      <c r="E89" s="1"/>
      <c r="F89" s="1"/>
      <c r="G89" s="1"/>
      <c r="H89" s="1">
        <v>0.46284051838137769</v>
      </c>
      <c r="I89" s="1"/>
      <c r="J89" s="1">
        <v>4.0000000000000036</v>
      </c>
      <c r="K89" s="1"/>
      <c r="L89" s="1"/>
      <c r="M89" s="1">
        <v>1.1627906976744184</v>
      </c>
      <c r="N89" s="1">
        <v>4.0723981900452495</v>
      </c>
      <c r="O89" s="1">
        <v>1.901140684410648</v>
      </c>
      <c r="P89" s="1">
        <v>2.9636711281070731</v>
      </c>
      <c r="Q89" s="1"/>
      <c r="R89" s="1"/>
      <c r="S89" s="1"/>
      <c r="T89" s="1"/>
      <c r="U89" s="1"/>
      <c r="V89" s="1"/>
      <c r="W89" s="1"/>
      <c r="X89" s="1">
        <v>0</v>
      </c>
      <c r="Y89" s="1">
        <v>0.70422535211267667</v>
      </c>
      <c r="Z89" s="1">
        <v>0.50505050505050331</v>
      </c>
      <c r="AA89" s="1">
        <v>0.45871559633027359</v>
      </c>
      <c r="AB89" s="1"/>
      <c r="AC89" s="1"/>
      <c r="AD89" s="1"/>
      <c r="AE89" s="1">
        <v>0</v>
      </c>
      <c r="AF89" s="1"/>
      <c r="AG89" s="1"/>
      <c r="AH89" s="1">
        <v>7.3421439060205776E-2</v>
      </c>
      <c r="AI89" s="1">
        <v>1.3119533527696796</v>
      </c>
      <c r="AJ89" s="1">
        <v>0.22831050228310565</v>
      </c>
      <c r="AK89" s="1">
        <v>0.38167938931297707</v>
      </c>
      <c r="AL89" s="1">
        <v>1.2328767123287672</v>
      </c>
      <c r="AM89" s="1"/>
      <c r="AN89" s="1">
        <v>0.81967213114753967</v>
      </c>
      <c r="AO89" s="1"/>
      <c r="AP89" s="1">
        <v>0</v>
      </c>
      <c r="AQ89" s="1"/>
      <c r="AR89" s="1"/>
      <c r="AS89" s="1">
        <v>1.4285714285714299</v>
      </c>
      <c r="AT89" s="1">
        <v>1.1627906976744196</v>
      </c>
      <c r="AU89" s="1">
        <v>0.17605633802816917</v>
      </c>
      <c r="AV89" s="1">
        <v>0</v>
      </c>
      <c r="AW89" s="1">
        <v>0.63291139240506389</v>
      </c>
      <c r="AX89" s="1"/>
      <c r="AY89" s="1"/>
      <c r="AZ89" s="1"/>
      <c r="BA89" s="1">
        <v>0</v>
      </c>
      <c r="BB89" s="1">
        <v>0</v>
      </c>
      <c r="BC89" s="1">
        <v>1.1586452762923343</v>
      </c>
      <c r="BD89" s="1">
        <v>0.28768699654775631</v>
      </c>
      <c r="BE89" s="1"/>
      <c r="BF89" s="1"/>
      <c r="BG89" s="1"/>
      <c r="BH89" s="1"/>
      <c r="BI89" s="1"/>
      <c r="BJ89" s="1"/>
      <c r="BK89" s="1">
        <v>0.87719298245613619</v>
      </c>
      <c r="BL89" s="1"/>
      <c r="BM89" s="1"/>
      <c r="BN89" s="1"/>
      <c r="BO89" s="1"/>
      <c r="BP89" s="1"/>
      <c r="BQ89" s="1"/>
      <c r="BR89" s="1">
        <v>0</v>
      </c>
      <c r="BS89" s="1"/>
      <c r="BT89" s="1">
        <v>0.68493150684931559</v>
      </c>
      <c r="BU89" s="1"/>
      <c r="BV89" s="1"/>
      <c r="BW89" s="1"/>
      <c r="BX89" s="1"/>
      <c r="BY89" s="1"/>
      <c r="BZ89" s="1"/>
      <c r="CA89" s="1"/>
      <c r="CB89" s="1">
        <v>0.68493150684931559</v>
      </c>
      <c r="CC89" s="1">
        <v>0.53763440860215339</v>
      </c>
      <c r="CD89" s="1">
        <v>0.5494505494505495</v>
      </c>
      <c r="CE89" s="1"/>
      <c r="CF89" s="1">
        <v>0.23809523809523811</v>
      </c>
      <c r="CG89" s="1">
        <v>9.7087378640776698E-2</v>
      </c>
      <c r="CH89" s="1">
        <v>1.562499999999998</v>
      </c>
      <c r="CI89" s="1"/>
      <c r="CJ89" s="1"/>
      <c r="CK89" s="1"/>
      <c r="CL89" s="1"/>
      <c r="CM89" s="1">
        <v>4.1237113402061851</v>
      </c>
      <c r="CN89" s="1"/>
      <c r="CO89" s="1">
        <v>0.21151968760169201</v>
      </c>
      <c r="CP89" s="1"/>
      <c r="CQ89" s="1"/>
    </row>
    <row r="90" spans="1:95" x14ac:dyDescent="0.25">
      <c r="A90" s="1"/>
      <c r="B90" s="1"/>
      <c r="C90" s="1"/>
      <c r="D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</row>
    <row r="91" spans="1:95" x14ac:dyDescent="0.25">
      <c r="A91" s="1"/>
      <c r="B91" s="1"/>
      <c r="C91" s="1"/>
      <c r="D91" s="2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</row>
    <row r="92" spans="1:95" x14ac:dyDescent="0.25">
      <c r="A92" s="1" t="s">
        <v>179</v>
      </c>
      <c r="B92" s="1" t="s">
        <v>180</v>
      </c>
      <c r="C92" s="1" t="s">
        <v>97</v>
      </c>
      <c r="D92" s="2">
        <v>43777.399305555555</v>
      </c>
      <c r="E92" s="1" t="s">
        <v>181</v>
      </c>
      <c r="F92" s="1" t="s">
        <v>181</v>
      </c>
      <c r="G92" s="1" t="s">
        <v>182</v>
      </c>
      <c r="H92" s="1">
        <v>41.83</v>
      </c>
      <c r="I92" s="1" t="s">
        <v>183</v>
      </c>
      <c r="J92" s="1">
        <v>0.315</v>
      </c>
      <c r="K92" s="1" t="s">
        <v>184</v>
      </c>
      <c r="L92" s="1" t="s">
        <v>184</v>
      </c>
      <c r="M92" s="1" t="s">
        <v>184</v>
      </c>
      <c r="N92" s="1" t="s">
        <v>184</v>
      </c>
      <c r="O92" s="1">
        <v>1.4800000000000001E-2</v>
      </c>
      <c r="P92" s="1">
        <v>2.35E-2</v>
      </c>
      <c r="Q92" s="1" t="s">
        <v>184</v>
      </c>
      <c r="R92" s="1"/>
      <c r="S92" s="1" t="s">
        <v>185</v>
      </c>
      <c r="T92" s="1">
        <v>0.52900000000000003</v>
      </c>
      <c r="U92" s="4">
        <v>0.83099999999999996</v>
      </c>
      <c r="V92" s="1" t="s">
        <v>184</v>
      </c>
      <c r="W92" s="1" t="s">
        <v>184</v>
      </c>
      <c r="X92" s="1">
        <v>66</v>
      </c>
      <c r="Y92" s="1"/>
      <c r="Z92" s="1">
        <v>6.6</v>
      </c>
      <c r="AA92" s="1">
        <v>7.1</v>
      </c>
      <c r="AB92" s="1" t="s">
        <v>186</v>
      </c>
      <c r="AC92" s="1" t="s">
        <v>186</v>
      </c>
      <c r="AD92" s="1"/>
      <c r="AE92" s="1">
        <v>5890</v>
      </c>
      <c r="AF92" s="1" t="s">
        <v>104</v>
      </c>
      <c r="AG92" s="1" t="s">
        <v>184</v>
      </c>
      <c r="AH92" s="1" t="s">
        <v>184</v>
      </c>
      <c r="AI92" s="1" t="s">
        <v>184</v>
      </c>
      <c r="AJ92" s="1" t="s">
        <v>184</v>
      </c>
      <c r="AK92" s="1">
        <v>13650</v>
      </c>
      <c r="AL92" s="1"/>
      <c r="AM92" s="1" t="s">
        <v>186</v>
      </c>
      <c r="AN92" s="1" t="s">
        <v>186</v>
      </c>
      <c r="AO92" s="1"/>
      <c r="AP92" s="1">
        <v>1359</v>
      </c>
      <c r="AQ92" s="1" t="s">
        <v>141</v>
      </c>
      <c r="AR92" s="1" t="s">
        <v>106</v>
      </c>
      <c r="AS92" s="1" t="s">
        <v>187</v>
      </c>
      <c r="AT92" s="1"/>
      <c r="AU92" s="1"/>
      <c r="AV92" s="1">
        <v>1.7</v>
      </c>
      <c r="AW92" s="1" t="s">
        <v>107</v>
      </c>
      <c r="AX92" s="1" t="s">
        <v>108</v>
      </c>
      <c r="AY92" s="1" t="s">
        <v>186</v>
      </c>
      <c r="AZ92" s="1" t="s">
        <v>186</v>
      </c>
      <c r="BA92" s="1">
        <v>290</v>
      </c>
      <c r="BB92" s="1"/>
      <c r="BC92" s="1">
        <v>3.49E-2</v>
      </c>
      <c r="BD92" s="1">
        <v>4.6899999999999997E-2</v>
      </c>
      <c r="BE92" s="1" t="s">
        <v>188</v>
      </c>
      <c r="BF92" s="1" t="s">
        <v>188</v>
      </c>
      <c r="BG92" s="1" t="s">
        <v>186</v>
      </c>
      <c r="BH92" s="1" t="s">
        <v>186</v>
      </c>
      <c r="BI92" s="1" t="s">
        <v>186</v>
      </c>
      <c r="BJ92" s="1" t="s">
        <v>186</v>
      </c>
      <c r="BK92" s="4">
        <v>0.12</v>
      </c>
      <c r="BL92" s="4">
        <v>7.0000000000000001E-3</v>
      </c>
      <c r="BM92" s="1">
        <v>0.13</v>
      </c>
      <c r="BN92" s="1">
        <v>0.50600000000000001</v>
      </c>
      <c r="BO92" s="1"/>
      <c r="BP92" s="1"/>
      <c r="BQ92" s="1"/>
      <c r="BR92" s="1">
        <v>7.2</v>
      </c>
      <c r="BS92" s="1" t="s">
        <v>112</v>
      </c>
      <c r="BT92" s="1">
        <v>82</v>
      </c>
      <c r="BU92" s="1"/>
      <c r="BV92" s="1" t="s">
        <v>117</v>
      </c>
      <c r="BW92" s="1" t="s">
        <v>117</v>
      </c>
      <c r="BX92" s="1"/>
      <c r="BY92" s="1" t="s">
        <v>184</v>
      </c>
      <c r="BZ92" s="1" t="s">
        <v>184</v>
      </c>
      <c r="CA92" s="1" t="s">
        <v>114</v>
      </c>
      <c r="CB92" s="1">
        <v>2250</v>
      </c>
      <c r="CC92" s="1"/>
      <c r="CD92" s="1">
        <v>6825</v>
      </c>
      <c r="CE92" s="1"/>
      <c r="CF92" s="1">
        <v>44</v>
      </c>
      <c r="CG92" s="1"/>
      <c r="CH92" s="1">
        <v>910</v>
      </c>
      <c r="CI92" s="1" t="s">
        <v>115</v>
      </c>
      <c r="CJ92" s="1"/>
      <c r="CK92" s="1"/>
      <c r="CL92" s="1"/>
      <c r="CM92" s="1">
        <v>12</v>
      </c>
      <c r="CN92" s="1" t="s">
        <v>189</v>
      </c>
      <c r="CO92" s="1" t="s">
        <v>189</v>
      </c>
      <c r="CP92" s="1" t="s">
        <v>186</v>
      </c>
      <c r="CQ92" s="1" t="s">
        <v>186</v>
      </c>
    </row>
    <row r="93" spans="1:95" x14ac:dyDescent="0.25">
      <c r="A93" s="1" t="s">
        <v>179</v>
      </c>
      <c r="B93" s="1" t="s">
        <v>180</v>
      </c>
      <c r="C93" s="1" t="s">
        <v>97</v>
      </c>
      <c r="D93" s="2">
        <v>43777.390972222223</v>
      </c>
      <c r="E93" s="1" t="s">
        <v>190</v>
      </c>
      <c r="F93" s="1" t="s">
        <v>190</v>
      </c>
      <c r="G93" s="1" t="s">
        <v>191</v>
      </c>
      <c r="H93" s="1">
        <v>42</v>
      </c>
      <c r="I93" s="1" t="s">
        <v>183</v>
      </c>
      <c r="J93" s="1">
        <v>0.32300000000000001</v>
      </c>
      <c r="K93" s="1" t="s">
        <v>184</v>
      </c>
      <c r="L93" s="1" t="s">
        <v>184</v>
      </c>
      <c r="M93" s="1" t="s">
        <v>184</v>
      </c>
      <c r="N93" s="1" t="s">
        <v>184</v>
      </c>
      <c r="O93" s="1">
        <v>1.5800000000000002E-2</v>
      </c>
      <c r="P93" s="1">
        <v>2.3599999999999999E-2</v>
      </c>
      <c r="Q93" s="1" t="s">
        <v>184</v>
      </c>
      <c r="R93" s="1"/>
      <c r="S93" s="1" t="s">
        <v>185</v>
      </c>
      <c r="T93" s="1">
        <v>0.53500000000000003</v>
      </c>
      <c r="U93" s="4">
        <v>0.63500000000000001</v>
      </c>
      <c r="V93" s="1" t="s">
        <v>184</v>
      </c>
      <c r="W93" s="1" t="s">
        <v>184</v>
      </c>
      <c r="X93" s="1">
        <v>68</v>
      </c>
      <c r="Y93" s="1"/>
      <c r="Z93" s="1">
        <v>6.5</v>
      </c>
      <c r="AA93" s="1">
        <v>6.8</v>
      </c>
      <c r="AB93" s="1" t="s">
        <v>186</v>
      </c>
      <c r="AC93" s="1" t="s">
        <v>186</v>
      </c>
      <c r="AD93" s="1"/>
      <c r="AE93" s="1">
        <v>4940</v>
      </c>
      <c r="AF93" s="1" t="s">
        <v>104</v>
      </c>
      <c r="AG93" s="1" t="s">
        <v>184</v>
      </c>
      <c r="AH93" s="1" t="s">
        <v>184</v>
      </c>
      <c r="AI93" s="1" t="s">
        <v>184</v>
      </c>
      <c r="AJ93" s="1" t="s">
        <v>184</v>
      </c>
      <c r="AK93" s="1">
        <v>13500</v>
      </c>
      <c r="AL93" s="1"/>
      <c r="AM93" s="1" t="s">
        <v>186</v>
      </c>
      <c r="AN93" s="1" t="s">
        <v>186</v>
      </c>
      <c r="AO93" s="1"/>
      <c r="AP93" s="1">
        <v>1262</v>
      </c>
      <c r="AQ93" s="1" t="s">
        <v>141</v>
      </c>
      <c r="AR93" s="1" t="s">
        <v>106</v>
      </c>
      <c r="AS93" s="1" t="s">
        <v>187</v>
      </c>
      <c r="AT93" s="1"/>
      <c r="AU93" s="1"/>
      <c r="AV93" s="1">
        <v>1.6</v>
      </c>
      <c r="AW93" s="1" t="s">
        <v>107</v>
      </c>
      <c r="AX93" s="1" t="s">
        <v>108</v>
      </c>
      <c r="AY93" s="1" t="s">
        <v>186</v>
      </c>
      <c r="AZ93" s="1" t="s">
        <v>186</v>
      </c>
      <c r="BA93" s="1">
        <v>260</v>
      </c>
      <c r="BB93" s="1"/>
      <c r="BC93" s="1">
        <v>3.44E-2</v>
      </c>
      <c r="BD93" s="1">
        <v>4.3299999999999998E-2</v>
      </c>
      <c r="BE93" s="1" t="s">
        <v>188</v>
      </c>
      <c r="BF93" s="1" t="s">
        <v>188</v>
      </c>
      <c r="BG93" s="1" t="s">
        <v>186</v>
      </c>
      <c r="BH93" s="1" t="s">
        <v>186</v>
      </c>
      <c r="BI93" s="1" t="s">
        <v>186</v>
      </c>
      <c r="BJ93" s="1" t="s">
        <v>186</v>
      </c>
      <c r="BK93" s="4">
        <v>0.1</v>
      </c>
      <c r="BL93" s="4">
        <v>3.0000000000000001E-3</v>
      </c>
      <c r="BM93" s="1">
        <v>0.18</v>
      </c>
      <c r="BN93" s="1" t="s">
        <v>134</v>
      </c>
      <c r="BO93" s="1"/>
      <c r="BP93" s="1"/>
      <c r="BQ93" s="1"/>
      <c r="BR93" s="1">
        <v>7.2</v>
      </c>
      <c r="BS93" s="1" t="s">
        <v>112</v>
      </c>
      <c r="BT93" s="1">
        <v>81</v>
      </c>
      <c r="BU93" s="1"/>
      <c r="BV93" s="1" t="s">
        <v>117</v>
      </c>
      <c r="BW93" s="1" t="s">
        <v>117</v>
      </c>
      <c r="BX93" s="1"/>
      <c r="BY93" s="1" t="s">
        <v>184</v>
      </c>
      <c r="BZ93" s="1" t="s">
        <v>184</v>
      </c>
      <c r="CA93" s="1" t="s">
        <v>114</v>
      </c>
      <c r="CB93" s="1">
        <v>2080</v>
      </c>
      <c r="CC93" s="1"/>
      <c r="CD93" s="1">
        <v>7330</v>
      </c>
      <c r="CE93" s="1"/>
      <c r="CF93" s="1">
        <v>25</v>
      </c>
      <c r="CG93" s="1"/>
      <c r="CH93" s="1">
        <v>820</v>
      </c>
      <c r="CI93" s="1" t="s">
        <v>115</v>
      </c>
      <c r="CJ93" s="1"/>
      <c r="CK93" s="1"/>
      <c r="CL93" s="1"/>
      <c r="CM93" s="1">
        <v>13</v>
      </c>
      <c r="CN93" s="1" t="s">
        <v>189</v>
      </c>
      <c r="CO93" s="1" t="s">
        <v>189</v>
      </c>
      <c r="CP93" s="1" t="s">
        <v>186</v>
      </c>
      <c r="CQ93" s="1">
        <v>1.2699999999999999E-2</v>
      </c>
    </row>
    <row r="94" spans="1:95" x14ac:dyDescent="0.25">
      <c r="A94" s="1"/>
      <c r="B94" s="1"/>
      <c r="C94" s="1"/>
      <c r="D94" s="2"/>
      <c r="E94" s="1"/>
      <c r="F94" s="1"/>
      <c r="G94" s="1"/>
      <c r="H94" s="1">
        <v>0.1013956817368494</v>
      </c>
      <c r="I94" s="1"/>
      <c r="J94" s="1">
        <v>0.62695924764890343</v>
      </c>
      <c r="K94" s="1"/>
      <c r="L94" s="1"/>
      <c r="M94" s="1"/>
      <c r="N94" s="1"/>
      <c r="O94" s="1">
        <v>1.6339869281045767</v>
      </c>
      <c r="P94" s="1">
        <v>0.10615711252653863</v>
      </c>
      <c r="Q94" s="1"/>
      <c r="R94" s="1"/>
      <c r="S94" s="1"/>
      <c r="T94" s="1">
        <v>0.28195488721804535</v>
      </c>
      <c r="U94" s="1">
        <v>6.6848567530695764</v>
      </c>
      <c r="V94" s="1"/>
      <c r="W94" s="1"/>
      <c r="X94" s="1">
        <v>0.74626865671641784</v>
      </c>
      <c r="Y94" s="1"/>
      <c r="Z94" s="1">
        <v>0.38167938931297574</v>
      </c>
      <c r="AA94" s="1">
        <v>1.0791366906474815</v>
      </c>
      <c r="AB94" s="1"/>
      <c r="AC94" s="1"/>
      <c r="AD94" s="1"/>
      <c r="AE94" s="1">
        <v>4.3859649122807012</v>
      </c>
      <c r="AF94" s="1"/>
      <c r="AG94" s="1"/>
      <c r="AH94" s="1"/>
      <c r="AI94" s="1"/>
      <c r="AJ94" s="1"/>
      <c r="AK94" s="1">
        <v>0.27624309392265189</v>
      </c>
      <c r="AL94" s="1"/>
      <c r="AM94" s="1"/>
      <c r="AN94" s="1"/>
      <c r="AO94" s="1"/>
      <c r="AP94" s="1">
        <v>1.8504387638305988</v>
      </c>
      <c r="AQ94" s="1"/>
      <c r="AR94" s="1"/>
      <c r="AS94" s="1"/>
      <c r="AT94" s="1"/>
      <c r="AU94" s="1"/>
      <c r="AV94" s="1">
        <v>1.5151515151515134</v>
      </c>
      <c r="AW94" s="1"/>
      <c r="AX94" s="1"/>
      <c r="AY94" s="1"/>
      <c r="AZ94" s="1"/>
      <c r="BA94" s="1">
        <v>2.7272727272727271</v>
      </c>
      <c r="BB94" s="1"/>
      <c r="BC94" s="1">
        <v>0.36075036075036104</v>
      </c>
      <c r="BD94" s="1">
        <v>1.9955654101995561</v>
      </c>
      <c r="BE94" s="1"/>
      <c r="BF94" s="1"/>
      <c r="BG94" s="1"/>
      <c r="BH94" s="1"/>
      <c r="BI94" s="1"/>
      <c r="BJ94" s="1"/>
      <c r="BK94" s="1">
        <v>4.5454545454545432</v>
      </c>
      <c r="BL94" s="1">
        <v>20</v>
      </c>
      <c r="BM94" s="1">
        <v>8.0645161290322562</v>
      </c>
      <c r="BN94" s="1"/>
      <c r="BO94" s="1"/>
      <c r="BP94" s="1"/>
      <c r="BQ94" s="1"/>
      <c r="BR94" s="1">
        <v>0</v>
      </c>
      <c r="BS94" s="1"/>
      <c r="BT94" s="1">
        <v>0.30674846625766872</v>
      </c>
      <c r="BU94" s="1"/>
      <c r="BV94" s="1"/>
      <c r="BW94" s="1"/>
      <c r="BX94" s="1"/>
      <c r="BY94" s="1"/>
      <c r="BZ94" s="1"/>
      <c r="CA94" s="1"/>
      <c r="CB94" s="1">
        <v>1.9630484988452657</v>
      </c>
      <c r="CC94" s="1"/>
      <c r="CD94" s="1">
        <v>1.7838219710349699</v>
      </c>
      <c r="CE94" s="1"/>
      <c r="CF94" s="1">
        <v>13.768115942028986</v>
      </c>
      <c r="CG94" s="1"/>
      <c r="CH94" s="1">
        <v>2.601156069364162</v>
      </c>
      <c r="CI94" s="1"/>
      <c r="CJ94" s="1"/>
      <c r="CK94" s="1"/>
      <c r="CL94" s="1"/>
      <c r="CM94" s="1">
        <v>2</v>
      </c>
      <c r="CN94" s="1"/>
      <c r="CO94" s="1"/>
      <c r="CP94" s="1"/>
      <c r="CQ94" s="1"/>
    </row>
    <row r="95" spans="1:95" x14ac:dyDescent="0.25">
      <c r="A95" s="1"/>
      <c r="B95" s="1"/>
      <c r="C95" s="1"/>
      <c r="D95" s="2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</row>
    <row r="96" spans="1:95" x14ac:dyDescent="0.25">
      <c r="A96" s="1"/>
      <c r="B96" s="1"/>
      <c r="C96" s="1"/>
      <c r="D96" s="2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</row>
    <row r="97" spans="1:95" x14ac:dyDescent="0.25">
      <c r="A97" s="1" t="s">
        <v>179</v>
      </c>
      <c r="B97" s="1" t="s">
        <v>192</v>
      </c>
      <c r="C97" s="1" t="s">
        <v>97</v>
      </c>
      <c r="D97" s="2">
        <v>43782.673611111109</v>
      </c>
      <c r="E97" s="1" t="s">
        <v>193</v>
      </c>
      <c r="F97" s="1" t="s">
        <v>193</v>
      </c>
      <c r="G97" s="1" t="s">
        <v>182</v>
      </c>
      <c r="H97" s="1">
        <v>130.72999999999999</v>
      </c>
      <c r="I97" s="1" t="s">
        <v>183</v>
      </c>
      <c r="J97" s="1">
        <v>0.219</v>
      </c>
      <c r="K97" s="1" t="s">
        <v>184</v>
      </c>
      <c r="L97" s="1" t="s">
        <v>184</v>
      </c>
      <c r="M97" s="1">
        <v>1.14E-3</v>
      </c>
      <c r="N97" s="1">
        <v>2.6199999999999999E-3</v>
      </c>
      <c r="O97" s="1" t="s">
        <v>186</v>
      </c>
      <c r="P97" s="1">
        <v>1.72E-2</v>
      </c>
      <c r="Q97" s="1" t="s">
        <v>184</v>
      </c>
      <c r="R97" s="1"/>
      <c r="S97" s="1" t="s">
        <v>185</v>
      </c>
      <c r="T97" s="1">
        <v>2.2999999999999998</v>
      </c>
      <c r="U97" s="1">
        <v>3.1</v>
      </c>
      <c r="V97" s="1" t="s">
        <v>184</v>
      </c>
      <c r="W97" s="1" t="s">
        <v>184</v>
      </c>
      <c r="X97" s="1">
        <v>250</v>
      </c>
      <c r="Y97" s="1"/>
      <c r="Z97" s="1">
        <v>3.1</v>
      </c>
      <c r="AA97" s="1">
        <v>4.2</v>
      </c>
      <c r="AB97" s="1" t="s">
        <v>186</v>
      </c>
      <c r="AC97" s="1" t="s">
        <v>186</v>
      </c>
      <c r="AD97" s="1"/>
      <c r="AE97" s="1">
        <v>23181</v>
      </c>
      <c r="AF97" s="1" t="s">
        <v>104</v>
      </c>
      <c r="AG97" s="1" t="s">
        <v>184</v>
      </c>
      <c r="AH97" s="1" t="s">
        <v>184</v>
      </c>
      <c r="AI97" s="1" t="s">
        <v>184</v>
      </c>
      <c r="AJ97" s="1" t="s">
        <v>184</v>
      </c>
      <c r="AK97" s="1">
        <v>46280</v>
      </c>
      <c r="AL97" s="1"/>
      <c r="AM97" s="1" t="s">
        <v>186</v>
      </c>
      <c r="AN97" s="1" t="s">
        <v>186</v>
      </c>
      <c r="AO97" s="1"/>
      <c r="AP97" s="1">
        <v>5195</v>
      </c>
      <c r="AQ97" s="1" t="s">
        <v>141</v>
      </c>
      <c r="AR97" s="1" t="s">
        <v>106</v>
      </c>
      <c r="AS97" s="1" t="s">
        <v>187</v>
      </c>
      <c r="AT97" s="1"/>
      <c r="AU97" s="1"/>
      <c r="AV97" s="1">
        <v>0.121</v>
      </c>
      <c r="AW97" s="1" t="s">
        <v>107</v>
      </c>
      <c r="AX97" s="1" t="s">
        <v>108</v>
      </c>
      <c r="AY97" s="1" t="s">
        <v>186</v>
      </c>
      <c r="AZ97" s="1" t="s">
        <v>186</v>
      </c>
      <c r="BA97" s="1">
        <v>1120</v>
      </c>
      <c r="BB97" s="1"/>
      <c r="BC97" s="1" t="s">
        <v>186</v>
      </c>
      <c r="BD97" s="1" t="s">
        <v>186</v>
      </c>
      <c r="BE97" s="1" t="s">
        <v>188</v>
      </c>
      <c r="BF97" s="1" t="s">
        <v>188</v>
      </c>
      <c r="BG97" s="1" t="s">
        <v>186</v>
      </c>
      <c r="BH97" s="1" t="s">
        <v>186</v>
      </c>
      <c r="BI97" s="1" t="s">
        <v>186</v>
      </c>
      <c r="BJ97" s="1" t="s">
        <v>186</v>
      </c>
      <c r="BK97" s="1" t="s">
        <v>194</v>
      </c>
      <c r="BL97" s="1" t="s">
        <v>115</v>
      </c>
      <c r="BM97" s="4">
        <v>0.08</v>
      </c>
      <c r="BN97" s="1" t="s">
        <v>134</v>
      </c>
      <c r="BO97" s="1"/>
      <c r="BP97" s="1"/>
      <c r="BQ97" s="1"/>
      <c r="BR97" s="1">
        <v>8</v>
      </c>
      <c r="BS97" s="1" t="s">
        <v>112</v>
      </c>
      <c r="BT97" s="1">
        <v>322</v>
      </c>
      <c r="BU97" s="1"/>
      <c r="BV97" s="1" t="s">
        <v>117</v>
      </c>
      <c r="BW97" s="1" t="s">
        <v>117</v>
      </c>
      <c r="BX97" s="1"/>
      <c r="BY97" s="1" t="s">
        <v>184</v>
      </c>
      <c r="BZ97" s="1" t="s">
        <v>184</v>
      </c>
      <c r="CA97" s="1" t="s">
        <v>114</v>
      </c>
      <c r="CB97" s="1">
        <v>8964</v>
      </c>
      <c r="CC97" s="1"/>
      <c r="CD97" s="1">
        <v>23058</v>
      </c>
      <c r="CE97" s="1"/>
      <c r="CF97" s="1">
        <v>24</v>
      </c>
      <c r="CG97" s="1"/>
      <c r="CH97" s="1">
        <v>4099</v>
      </c>
      <c r="CI97" s="1" t="s">
        <v>115</v>
      </c>
      <c r="CJ97" s="1"/>
      <c r="CK97" s="1"/>
      <c r="CL97" s="1"/>
      <c r="CM97" s="1">
        <v>0.55000000000000004</v>
      </c>
      <c r="CN97" s="1" t="s">
        <v>189</v>
      </c>
      <c r="CO97" s="1" t="s">
        <v>189</v>
      </c>
      <c r="CP97" s="1" t="s">
        <v>186</v>
      </c>
      <c r="CQ97" s="1" t="s">
        <v>186</v>
      </c>
    </row>
    <row r="98" spans="1:95" x14ac:dyDescent="0.25">
      <c r="A98" s="1" t="s">
        <v>179</v>
      </c>
      <c r="B98" s="1" t="s">
        <v>192</v>
      </c>
      <c r="C98" s="1" t="s">
        <v>97</v>
      </c>
      <c r="D98" s="2">
        <v>43782.668749999997</v>
      </c>
      <c r="E98" s="1" t="s">
        <v>195</v>
      </c>
      <c r="F98" s="1" t="s">
        <v>195</v>
      </c>
      <c r="G98" s="1" t="s">
        <v>191</v>
      </c>
      <c r="H98" s="1">
        <v>130.55000000000001</v>
      </c>
      <c r="I98" s="1" t="s">
        <v>183</v>
      </c>
      <c r="J98" s="1">
        <v>0.26</v>
      </c>
      <c r="K98" s="1" t="s">
        <v>184</v>
      </c>
      <c r="L98" s="1" t="s">
        <v>184</v>
      </c>
      <c r="M98" s="1">
        <v>1.2199999999999999E-3</v>
      </c>
      <c r="N98" s="1">
        <v>3.0500000000000002E-3</v>
      </c>
      <c r="O98" s="1" t="s">
        <v>186</v>
      </c>
      <c r="P98" s="1">
        <v>1.5100000000000001E-2</v>
      </c>
      <c r="Q98" s="1" t="s">
        <v>184</v>
      </c>
      <c r="R98" s="1"/>
      <c r="S98" s="1" t="s">
        <v>185</v>
      </c>
      <c r="T98" s="1">
        <v>2.2000000000000002</v>
      </c>
      <c r="U98" s="1">
        <v>3.8</v>
      </c>
      <c r="V98" s="1" t="s">
        <v>184</v>
      </c>
      <c r="W98" s="1" t="s">
        <v>184</v>
      </c>
      <c r="X98" s="1">
        <v>240</v>
      </c>
      <c r="Y98" s="1"/>
      <c r="Z98" s="1">
        <v>3.6</v>
      </c>
      <c r="AA98" s="1">
        <v>4.9000000000000004</v>
      </c>
      <c r="AB98" s="1" t="s">
        <v>186</v>
      </c>
      <c r="AC98" s="1" t="s">
        <v>186</v>
      </c>
      <c r="AD98" s="1"/>
      <c r="AE98" s="1">
        <v>21851</v>
      </c>
      <c r="AF98" s="1" t="s">
        <v>104</v>
      </c>
      <c r="AG98" s="1" t="s">
        <v>184</v>
      </c>
      <c r="AH98" s="1" t="s">
        <v>184</v>
      </c>
      <c r="AI98" s="1" t="s">
        <v>184</v>
      </c>
      <c r="AJ98" s="1" t="s">
        <v>184</v>
      </c>
      <c r="AK98" s="1">
        <v>46110</v>
      </c>
      <c r="AL98" s="1"/>
      <c r="AM98" s="1" t="s">
        <v>186</v>
      </c>
      <c r="AN98" s="1" t="s">
        <v>186</v>
      </c>
      <c r="AO98" s="1"/>
      <c r="AP98" s="1">
        <v>5195</v>
      </c>
      <c r="AQ98" s="3">
        <v>78</v>
      </c>
      <c r="AR98" s="1" t="s">
        <v>106</v>
      </c>
      <c r="AS98" s="1" t="s">
        <v>187</v>
      </c>
      <c r="AT98" s="1"/>
      <c r="AU98" s="1"/>
      <c r="AV98" s="1">
        <v>0.15</v>
      </c>
      <c r="AW98" s="1" t="s">
        <v>107</v>
      </c>
      <c r="AX98" s="1" t="s">
        <v>108</v>
      </c>
      <c r="AY98" s="1" t="s">
        <v>186</v>
      </c>
      <c r="AZ98" s="1" t="s">
        <v>186</v>
      </c>
      <c r="BA98" s="1">
        <v>1069</v>
      </c>
      <c r="BB98" s="1"/>
      <c r="BC98" s="1" t="s">
        <v>186</v>
      </c>
      <c r="BD98" s="1" t="s">
        <v>186</v>
      </c>
      <c r="BE98" s="1" t="s">
        <v>188</v>
      </c>
      <c r="BF98" s="1" t="s">
        <v>188</v>
      </c>
      <c r="BG98" s="1" t="s">
        <v>186</v>
      </c>
      <c r="BH98" s="1" t="s">
        <v>186</v>
      </c>
      <c r="BI98" s="1" t="s">
        <v>186</v>
      </c>
      <c r="BJ98" s="1" t="s">
        <v>186</v>
      </c>
      <c r="BK98" s="1" t="s">
        <v>194</v>
      </c>
      <c r="BL98" s="1" t="s">
        <v>115</v>
      </c>
      <c r="BM98" s="4">
        <v>0.06</v>
      </c>
      <c r="BN98" s="1" t="s">
        <v>134</v>
      </c>
      <c r="BO98" s="1"/>
      <c r="BP98" s="1"/>
      <c r="BQ98" s="1"/>
      <c r="BR98" s="1">
        <v>8</v>
      </c>
      <c r="BS98" s="1" t="s">
        <v>112</v>
      </c>
      <c r="BT98" s="1">
        <v>310</v>
      </c>
      <c r="BU98" s="1"/>
      <c r="BV98" s="1" t="s">
        <v>117</v>
      </c>
      <c r="BW98" s="1" t="s">
        <v>117</v>
      </c>
      <c r="BX98" s="1"/>
      <c r="BY98" s="1" t="s">
        <v>184</v>
      </c>
      <c r="BZ98" s="1" t="s">
        <v>184</v>
      </c>
      <c r="CA98" s="1" t="s">
        <v>114</v>
      </c>
      <c r="CB98" s="1">
        <v>8544</v>
      </c>
      <c r="CC98" s="1"/>
      <c r="CD98" s="1">
        <v>23055</v>
      </c>
      <c r="CE98" s="1"/>
      <c r="CF98" s="1">
        <v>26</v>
      </c>
      <c r="CG98" s="1"/>
      <c r="CH98" s="1">
        <v>3539</v>
      </c>
      <c r="CI98" s="1" t="s">
        <v>115</v>
      </c>
      <c r="CJ98" s="1"/>
      <c r="CK98" s="1"/>
      <c r="CL98" s="1"/>
      <c r="CM98" s="1">
        <v>0.79</v>
      </c>
      <c r="CN98" s="1" t="s">
        <v>189</v>
      </c>
      <c r="CO98" s="1" t="s">
        <v>189</v>
      </c>
      <c r="CP98" s="1" t="s">
        <v>186</v>
      </c>
      <c r="CQ98" s="1" t="s">
        <v>186</v>
      </c>
    </row>
    <row r="99" spans="1:95" x14ac:dyDescent="0.25">
      <c r="A99" s="1"/>
      <c r="B99" s="1"/>
      <c r="C99" s="1"/>
      <c r="D99" s="2"/>
      <c r="E99" s="1"/>
      <c r="F99" s="1"/>
      <c r="G99" s="1"/>
      <c r="H99" s="1">
        <v>3.4445805266376764E-2</v>
      </c>
      <c r="I99" s="1"/>
      <c r="J99" s="1">
        <v>4.2797494780793333</v>
      </c>
      <c r="K99" s="1"/>
      <c r="L99" s="1"/>
      <c r="M99" s="1">
        <v>1.6949152542372878</v>
      </c>
      <c r="N99" s="1">
        <v>3.7918871252204611</v>
      </c>
      <c r="O99" s="1"/>
      <c r="P99" s="1">
        <v>3.250773993808048</v>
      </c>
      <c r="Q99" s="1"/>
      <c r="R99" s="1"/>
      <c r="S99" s="1"/>
      <c r="T99" s="1">
        <v>1.1111111111111072</v>
      </c>
      <c r="U99" s="1">
        <v>5.0724637681159397</v>
      </c>
      <c r="V99" s="1"/>
      <c r="W99" s="1"/>
      <c r="X99" s="1">
        <v>1.0204081632653061</v>
      </c>
      <c r="Y99" s="1"/>
      <c r="Z99" s="1">
        <v>3.7313432835820892</v>
      </c>
      <c r="AA99" s="1">
        <v>3.8461538461538463</v>
      </c>
      <c r="AB99" s="1"/>
      <c r="AC99" s="1"/>
      <c r="AD99" s="1"/>
      <c r="AE99" s="1">
        <v>1.4767276603304318</v>
      </c>
      <c r="AF99" s="1"/>
      <c r="AG99" s="1"/>
      <c r="AH99" s="1"/>
      <c r="AI99" s="1"/>
      <c r="AJ99" s="1"/>
      <c r="AK99" s="1">
        <v>9.2001298841866003E-2</v>
      </c>
      <c r="AL99" s="1"/>
      <c r="AM99" s="1"/>
      <c r="AN99" s="1"/>
      <c r="AO99" s="1"/>
      <c r="AP99" s="1">
        <v>0</v>
      </c>
      <c r="AQ99" s="1"/>
      <c r="AR99" s="1"/>
      <c r="AS99" s="1"/>
      <c r="AT99" s="1"/>
      <c r="AU99" s="1"/>
      <c r="AV99" s="1">
        <v>5.3505535055350544</v>
      </c>
      <c r="AW99" s="1"/>
      <c r="AX99" s="1"/>
      <c r="AY99" s="1"/>
      <c r="AZ99" s="1"/>
      <c r="BA99" s="1">
        <v>1.1649154865235267</v>
      </c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>
        <v>7.1428571428571441</v>
      </c>
      <c r="BN99" s="1"/>
      <c r="BO99" s="1"/>
      <c r="BP99" s="1"/>
      <c r="BQ99" s="1"/>
      <c r="BR99" s="1">
        <v>0</v>
      </c>
      <c r="BS99" s="1"/>
      <c r="BT99" s="1">
        <v>0.949367088607595</v>
      </c>
      <c r="BU99" s="1"/>
      <c r="BV99" s="1"/>
      <c r="BW99" s="1"/>
      <c r="BX99" s="1"/>
      <c r="BY99" s="1"/>
      <c r="BZ99" s="1"/>
      <c r="CA99" s="1"/>
      <c r="CB99" s="1">
        <v>1.1994516792323509</v>
      </c>
      <c r="CC99" s="1"/>
      <c r="CD99" s="1">
        <v>3.252878797735996E-3</v>
      </c>
      <c r="CE99" s="1"/>
      <c r="CF99" s="1">
        <v>2</v>
      </c>
      <c r="CG99" s="1"/>
      <c r="CH99" s="1">
        <v>3.6658811207122284</v>
      </c>
      <c r="CI99" s="1"/>
      <c r="CJ99" s="1"/>
      <c r="CK99" s="1"/>
      <c r="CL99" s="1"/>
      <c r="CM99" s="1">
        <v>8.9552238805970141</v>
      </c>
      <c r="CN99" s="1"/>
      <c r="CO99" s="1"/>
      <c r="CP99" s="1"/>
      <c r="CQ99" s="1"/>
    </row>
    <row r="100" spans="1:95" x14ac:dyDescent="0.25">
      <c r="A100" s="1"/>
      <c r="B100" s="1"/>
      <c r="C100" s="1"/>
      <c r="D100" s="2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</row>
    <row r="101" spans="1:95" x14ac:dyDescent="0.25">
      <c r="A101" s="1"/>
      <c r="B101" s="1"/>
      <c r="C101" s="1"/>
      <c r="D101" s="2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</row>
    <row r="102" spans="1:95" x14ac:dyDescent="0.25">
      <c r="A102" s="1" t="s">
        <v>179</v>
      </c>
      <c r="B102" s="1" t="s">
        <v>196</v>
      </c>
      <c r="C102" s="1" t="s">
        <v>97</v>
      </c>
      <c r="D102" s="2">
        <v>43776.448611111111</v>
      </c>
      <c r="E102" s="1" t="s">
        <v>197</v>
      </c>
      <c r="F102" s="1" t="s">
        <v>197</v>
      </c>
      <c r="G102" s="1" t="s">
        <v>198</v>
      </c>
      <c r="H102" s="1">
        <v>124.6</v>
      </c>
      <c r="I102" s="1" t="s">
        <v>183</v>
      </c>
      <c r="J102" s="1">
        <v>0.14699999999999999</v>
      </c>
      <c r="K102" s="1" t="s">
        <v>184</v>
      </c>
      <c r="L102" s="1" t="s">
        <v>184</v>
      </c>
      <c r="M102" s="1">
        <v>1.7700000000000001E-3</v>
      </c>
      <c r="N102" s="1">
        <v>1.8799999999999999E-3</v>
      </c>
      <c r="O102" s="1" t="s">
        <v>186</v>
      </c>
      <c r="P102" s="1" t="s">
        <v>186</v>
      </c>
      <c r="Q102" s="1" t="s">
        <v>184</v>
      </c>
      <c r="R102" s="1"/>
      <c r="S102" s="1" t="s">
        <v>185</v>
      </c>
      <c r="T102" s="1">
        <v>2.9</v>
      </c>
      <c r="U102" s="1">
        <v>2.9</v>
      </c>
      <c r="V102" s="1" t="s">
        <v>184</v>
      </c>
      <c r="W102" s="1" t="s">
        <v>184</v>
      </c>
      <c r="X102" s="1">
        <v>334</v>
      </c>
      <c r="Y102" s="1"/>
      <c r="Z102" s="1">
        <v>8.1999999999999993</v>
      </c>
      <c r="AA102" s="1">
        <v>8.6999999999999993</v>
      </c>
      <c r="AB102" s="1" t="s">
        <v>186</v>
      </c>
      <c r="AC102" s="1" t="s">
        <v>186</v>
      </c>
      <c r="AD102" s="1"/>
      <c r="AE102" s="1">
        <v>21851</v>
      </c>
      <c r="AF102" s="1" t="s">
        <v>104</v>
      </c>
      <c r="AG102" s="1" t="s">
        <v>184</v>
      </c>
      <c r="AH102" s="1" t="s">
        <v>184</v>
      </c>
      <c r="AI102" s="1" t="s">
        <v>184</v>
      </c>
      <c r="AJ102" s="1" t="s">
        <v>184</v>
      </c>
      <c r="AK102" s="1">
        <v>44670</v>
      </c>
      <c r="AL102" s="1"/>
      <c r="AM102" s="1" t="s">
        <v>186</v>
      </c>
      <c r="AN102" s="1" t="s">
        <v>186</v>
      </c>
      <c r="AO102" s="1"/>
      <c r="AP102" s="1">
        <v>5669</v>
      </c>
      <c r="AQ102" s="3">
        <v>230</v>
      </c>
      <c r="AR102" s="1" t="s">
        <v>106</v>
      </c>
      <c r="AS102" s="1" t="s">
        <v>187</v>
      </c>
      <c r="AT102" s="1"/>
      <c r="AU102" s="1"/>
      <c r="AV102" s="1">
        <v>0.21299999999999999</v>
      </c>
      <c r="AW102" s="1" t="s">
        <v>107</v>
      </c>
      <c r="AX102" s="1" t="s">
        <v>108</v>
      </c>
      <c r="AY102" s="1" t="s">
        <v>186</v>
      </c>
      <c r="AZ102" s="1" t="s">
        <v>186</v>
      </c>
      <c r="BA102" s="1">
        <v>1174</v>
      </c>
      <c r="BB102" s="1"/>
      <c r="BC102" s="1" t="s">
        <v>186</v>
      </c>
      <c r="BD102" s="1" t="s">
        <v>186</v>
      </c>
      <c r="BE102" s="1" t="s">
        <v>188</v>
      </c>
      <c r="BF102" s="1" t="s">
        <v>188</v>
      </c>
      <c r="BG102" s="1" t="s">
        <v>186</v>
      </c>
      <c r="BH102" s="1" t="s">
        <v>186</v>
      </c>
      <c r="BI102" s="1" t="s">
        <v>186</v>
      </c>
      <c r="BJ102" s="1" t="s">
        <v>186</v>
      </c>
      <c r="BK102" s="1" t="s">
        <v>194</v>
      </c>
      <c r="BL102" s="1" t="s">
        <v>115</v>
      </c>
      <c r="BM102" s="1" t="s">
        <v>111</v>
      </c>
      <c r="BN102" s="1" t="s">
        <v>134</v>
      </c>
      <c r="BO102" s="1"/>
      <c r="BP102" s="1"/>
      <c r="BQ102" s="1"/>
      <c r="BR102" s="1">
        <v>7.8</v>
      </c>
      <c r="BS102" s="1" t="s">
        <v>112</v>
      </c>
      <c r="BT102" s="1">
        <v>361</v>
      </c>
      <c r="BU102" s="1"/>
      <c r="BV102" s="1" t="s">
        <v>117</v>
      </c>
      <c r="BW102" s="1" t="s">
        <v>117</v>
      </c>
      <c r="BX102" s="1"/>
      <c r="BY102" s="1" t="s">
        <v>184</v>
      </c>
      <c r="BZ102" s="1" t="s">
        <v>184</v>
      </c>
      <c r="CA102" s="1" t="s">
        <v>114</v>
      </c>
      <c r="CB102" s="1">
        <v>10107</v>
      </c>
      <c r="CC102" s="1"/>
      <c r="CD102" s="1">
        <v>24730</v>
      </c>
      <c r="CE102" s="1"/>
      <c r="CF102" s="1">
        <v>30</v>
      </c>
      <c r="CG102" s="1"/>
      <c r="CH102" s="1">
        <v>2242</v>
      </c>
      <c r="CI102" s="1" t="s">
        <v>115</v>
      </c>
      <c r="CJ102" s="1"/>
      <c r="CK102" s="1"/>
      <c r="CL102" s="1"/>
      <c r="CM102" s="1">
        <v>7.7</v>
      </c>
      <c r="CN102" s="1" t="s">
        <v>189</v>
      </c>
      <c r="CO102" s="1" t="s">
        <v>189</v>
      </c>
      <c r="CP102" s="1" t="s">
        <v>186</v>
      </c>
      <c r="CQ102" s="1" t="s">
        <v>186</v>
      </c>
    </row>
    <row r="103" spans="1:95" x14ac:dyDescent="0.25">
      <c r="A103" s="1" t="s">
        <v>179</v>
      </c>
      <c r="B103" s="1" t="s">
        <v>196</v>
      </c>
      <c r="C103" s="1" t="s">
        <v>97</v>
      </c>
      <c r="D103" s="2">
        <v>43776.436111111114</v>
      </c>
      <c r="E103" s="1" t="s">
        <v>199</v>
      </c>
      <c r="F103" s="1" t="s">
        <v>199</v>
      </c>
      <c r="G103" s="1" t="s">
        <v>191</v>
      </c>
      <c r="H103" s="1">
        <v>128.28</v>
      </c>
      <c r="I103" s="1" t="s">
        <v>183</v>
      </c>
      <c r="J103" s="1">
        <v>0.16200000000000001</v>
      </c>
      <c r="K103" s="1" t="s">
        <v>184</v>
      </c>
      <c r="L103" s="1" t="s">
        <v>184</v>
      </c>
      <c r="M103" s="1">
        <v>1.6800000000000001E-3</v>
      </c>
      <c r="N103" s="1">
        <v>2.14E-3</v>
      </c>
      <c r="O103" s="1" t="s">
        <v>186</v>
      </c>
      <c r="P103" s="1" t="s">
        <v>186</v>
      </c>
      <c r="Q103" s="1" t="s">
        <v>184</v>
      </c>
      <c r="R103" s="1"/>
      <c r="S103" s="1" t="s">
        <v>185</v>
      </c>
      <c r="T103" s="1">
        <v>2.8</v>
      </c>
      <c r="U103" s="1">
        <v>2.9</v>
      </c>
      <c r="V103" s="1" t="s">
        <v>184</v>
      </c>
      <c r="W103" s="1" t="s">
        <v>184</v>
      </c>
      <c r="X103" s="1">
        <v>280</v>
      </c>
      <c r="Y103" s="1"/>
      <c r="Z103" s="1">
        <v>7.1</v>
      </c>
      <c r="AA103" s="1">
        <v>7.4</v>
      </c>
      <c r="AB103" s="1" t="s">
        <v>186</v>
      </c>
      <c r="AC103" s="1" t="s">
        <v>186</v>
      </c>
      <c r="AD103" s="1"/>
      <c r="AE103" s="1">
        <v>22231</v>
      </c>
      <c r="AF103" s="1" t="s">
        <v>104</v>
      </c>
      <c r="AG103" s="1" t="s">
        <v>184</v>
      </c>
      <c r="AH103" s="1" t="s">
        <v>184</v>
      </c>
      <c r="AI103" s="1" t="s">
        <v>184</v>
      </c>
      <c r="AJ103" s="1" t="s">
        <v>184</v>
      </c>
      <c r="AK103" s="1">
        <v>45870</v>
      </c>
      <c r="AL103" s="1"/>
      <c r="AM103" s="1" t="s">
        <v>186</v>
      </c>
      <c r="AN103" s="1" t="s">
        <v>186</v>
      </c>
      <c r="AO103" s="1"/>
      <c r="AP103" s="1">
        <v>5847</v>
      </c>
      <c r="AQ103" s="1" t="s">
        <v>141</v>
      </c>
      <c r="AR103" s="1" t="s">
        <v>106</v>
      </c>
      <c r="AS103" s="1" t="s">
        <v>187</v>
      </c>
      <c r="AT103" s="1"/>
      <c r="AU103" s="1"/>
      <c r="AV103" s="1">
        <v>0.21199999999999999</v>
      </c>
      <c r="AW103" s="1" t="s">
        <v>107</v>
      </c>
      <c r="AX103" s="1" t="s">
        <v>108</v>
      </c>
      <c r="AY103" s="1" t="s">
        <v>186</v>
      </c>
      <c r="AZ103" s="1" t="s">
        <v>186</v>
      </c>
      <c r="BA103" s="1">
        <v>1250</v>
      </c>
      <c r="BB103" s="1"/>
      <c r="BC103" s="1" t="s">
        <v>186</v>
      </c>
      <c r="BD103" s="1" t="s">
        <v>186</v>
      </c>
      <c r="BE103" s="1" t="s">
        <v>188</v>
      </c>
      <c r="BF103" s="1" t="s">
        <v>188</v>
      </c>
      <c r="BG103" s="1" t="s">
        <v>186</v>
      </c>
      <c r="BH103" s="1" t="s">
        <v>186</v>
      </c>
      <c r="BI103" s="1" t="s">
        <v>186</v>
      </c>
      <c r="BJ103" s="1" t="s">
        <v>186</v>
      </c>
      <c r="BK103" s="1" t="s">
        <v>194</v>
      </c>
      <c r="BL103" s="1" t="s">
        <v>115</v>
      </c>
      <c r="BM103" s="1" t="s">
        <v>111</v>
      </c>
      <c r="BN103" s="1" t="s">
        <v>134</v>
      </c>
      <c r="BO103" s="1"/>
      <c r="BP103" s="1"/>
      <c r="BQ103" s="1"/>
      <c r="BR103" s="1">
        <v>8</v>
      </c>
      <c r="BS103" s="1" t="s">
        <v>112</v>
      </c>
      <c r="BT103" s="1">
        <v>380</v>
      </c>
      <c r="BU103" s="1"/>
      <c r="BV103" s="1" t="s">
        <v>117</v>
      </c>
      <c r="BW103" s="1" t="s">
        <v>117</v>
      </c>
      <c r="BX103" s="1"/>
      <c r="BY103" s="1" t="s">
        <v>184</v>
      </c>
      <c r="BZ103" s="1" t="s">
        <v>184</v>
      </c>
      <c r="CA103" s="1" t="s">
        <v>114</v>
      </c>
      <c r="CB103" s="1">
        <v>9620</v>
      </c>
      <c r="CC103" s="1"/>
      <c r="CD103" s="1">
        <v>24725</v>
      </c>
      <c r="CE103" s="1"/>
      <c r="CF103" s="1">
        <v>27</v>
      </c>
      <c r="CG103" s="1"/>
      <c r="CH103" s="1">
        <v>2379</v>
      </c>
      <c r="CI103" s="1" t="s">
        <v>115</v>
      </c>
      <c r="CJ103" s="1"/>
      <c r="CK103" s="1"/>
      <c r="CL103" s="1"/>
      <c r="CM103" s="1">
        <v>8.6999999999999993</v>
      </c>
      <c r="CN103" s="1" t="s">
        <v>189</v>
      </c>
      <c r="CO103" s="1" t="s">
        <v>189</v>
      </c>
      <c r="CP103" s="1" t="s">
        <v>186</v>
      </c>
      <c r="CQ103" s="1" t="s">
        <v>186</v>
      </c>
    </row>
    <row r="104" spans="1:95" x14ac:dyDescent="0.25">
      <c r="A104" s="1"/>
      <c r="B104" s="1"/>
      <c r="C104" s="1"/>
      <c r="D104" s="2"/>
      <c r="E104" s="1"/>
      <c r="F104" s="1"/>
      <c r="G104" s="1"/>
      <c r="H104" s="1">
        <v>0.72761784245492067</v>
      </c>
      <c r="I104" s="1"/>
      <c r="J104" s="1">
        <v>2.4271844660194195</v>
      </c>
      <c r="K104" s="1"/>
      <c r="L104" s="1"/>
      <c r="M104" s="1">
        <v>1.3043478260869568</v>
      </c>
      <c r="N104" s="1">
        <v>3.2338308457711449</v>
      </c>
      <c r="O104" s="1"/>
      <c r="P104" s="1"/>
      <c r="Q104" s="1"/>
      <c r="R104" s="1"/>
      <c r="S104" s="1"/>
      <c r="T104" s="1">
        <v>0.87719298245614119</v>
      </c>
      <c r="U104" s="1">
        <v>0</v>
      </c>
      <c r="V104" s="1"/>
      <c r="W104" s="1"/>
      <c r="X104" s="1">
        <v>4.3973941368078178</v>
      </c>
      <c r="Y104" s="1"/>
      <c r="Z104" s="1">
        <v>3.5947712418300646</v>
      </c>
      <c r="AA104" s="1">
        <v>4.0372670807453384</v>
      </c>
      <c r="AB104" s="1"/>
      <c r="AC104" s="1"/>
      <c r="AD104" s="1"/>
      <c r="AE104" s="1">
        <v>0.43101492672746244</v>
      </c>
      <c r="AF104" s="1"/>
      <c r="AG104" s="1"/>
      <c r="AH104" s="1"/>
      <c r="AI104" s="1"/>
      <c r="AJ104" s="1"/>
      <c r="AK104" s="1">
        <v>0.6626905235255135</v>
      </c>
      <c r="AL104" s="1"/>
      <c r="AM104" s="1"/>
      <c r="AN104" s="1"/>
      <c r="AO104" s="1"/>
      <c r="AP104" s="1">
        <v>0.7728377908996179</v>
      </c>
      <c r="AQ104" s="1"/>
      <c r="AR104" s="1"/>
      <c r="AS104" s="1"/>
      <c r="AT104" s="1"/>
      <c r="AU104" s="1"/>
      <c r="AV104" s="1">
        <v>0.11764705882352951</v>
      </c>
      <c r="AW104" s="1"/>
      <c r="AX104" s="1"/>
      <c r="AY104" s="1"/>
      <c r="AZ104" s="1"/>
      <c r="BA104" s="1">
        <v>1.5676567656765676</v>
      </c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>
        <v>0.63291139240506378</v>
      </c>
      <c r="BS104" s="1"/>
      <c r="BT104" s="1">
        <v>1.2820512820512819</v>
      </c>
      <c r="BU104" s="1"/>
      <c r="BV104" s="1"/>
      <c r="BW104" s="1"/>
      <c r="BX104" s="1"/>
      <c r="BY104" s="1"/>
      <c r="BZ104" s="1"/>
      <c r="CA104" s="1"/>
      <c r="CB104" s="1">
        <v>1.2343488619658336</v>
      </c>
      <c r="CC104" s="1"/>
      <c r="CD104" s="1">
        <v>5.0551005965018703E-3</v>
      </c>
      <c r="CE104" s="1"/>
      <c r="CF104" s="1">
        <v>2.6315789473684208</v>
      </c>
      <c r="CG104" s="1"/>
      <c r="CH104" s="1">
        <v>1.482363124864748</v>
      </c>
      <c r="CI104" s="1"/>
      <c r="CJ104" s="1"/>
      <c r="CK104" s="1"/>
      <c r="CL104" s="1"/>
      <c r="CM104" s="1">
        <v>3.0487804878048754</v>
      </c>
      <c r="CN104" s="1"/>
      <c r="CO104" s="1"/>
      <c r="CP104" s="1"/>
      <c r="CQ104" s="1"/>
    </row>
    <row r="105" spans="1:95" x14ac:dyDescent="0.25">
      <c r="A105" s="1"/>
      <c r="B105" s="1"/>
      <c r="C105" s="1"/>
      <c r="D105" s="2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</row>
    <row r="106" spans="1:95" x14ac:dyDescent="0.25">
      <c r="A106" s="1"/>
      <c r="B106" s="1"/>
      <c r="C106" s="1"/>
      <c r="D106" s="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3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</row>
    <row r="107" spans="1:95" x14ac:dyDescent="0.25">
      <c r="A107" s="1" t="s">
        <v>179</v>
      </c>
      <c r="B107" s="1" t="s">
        <v>200</v>
      </c>
      <c r="C107" s="1" t="s">
        <v>97</v>
      </c>
      <c r="D107" s="2">
        <v>43781.415277777778</v>
      </c>
      <c r="E107" s="1" t="s">
        <v>201</v>
      </c>
      <c r="F107" s="1" t="s">
        <v>201</v>
      </c>
      <c r="G107" s="1" t="s">
        <v>182</v>
      </c>
      <c r="H107" s="1">
        <v>90.48</v>
      </c>
      <c r="I107" s="1">
        <v>0.12</v>
      </c>
      <c r="J107" s="1">
        <v>0.28399999999999997</v>
      </c>
      <c r="K107" s="1" t="s">
        <v>184</v>
      </c>
      <c r="L107" s="1" t="s">
        <v>184</v>
      </c>
      <c r="M107" s="1" t="s">
        <v>184</v>
      </c>
      <c r="N107" s="1">
        <v>2.3E-3</v>
      </c>
      <c r="O107" s="1">
        <v>2.5999999999999999E-2</v>
      </c>
      <c r="P107" s="1">
        <v>2.8400000000000002E-2</v>
      </c>
      <c r="Q107" s="1" t="s">
        <v>184</v>
      </c>
      <c r="R107" s="1"/>
      <c r="S107" s="1" t="s">
        <v>185</v>
      </c>
      <c r="T107" s="1">
        <v>2.1</v>
      </c>
      <c r="U107" s="1">
        <v>2.5</v>
      </c>
      <c r="V107" s="1" t="s">
        <v>184</v>
      </c>
      <c r="W107" s="1" t="s">
        <v>184</v>
      </c>
      <c r="X107" s="1">
        <v>190</v>
      </c>
      <c r="Y107" s="1"/>
      <c r="Z107" s="1">
        <v>16</v>
      </c>
      <c r="AA107" s="1">
        <v>18</v>
      </c>
      <c r="AB107" s="1" t="s">
        <v>186</v>
      </c>
      <c r="AC107" s="1" t="s">
        <v>186</v>
      </c>
      <c r="AD107" s="1"/>
      <c r="AE107" s="1">
        <v>21661</v>
      </c>
      <c r="AF107" s="1" t="s">
        <v>104</v>
      </c>
      <c r="AG107" s="1" t="s">
        <v>184</v>
      </c>
      <c r="AH107" s="4">
        <v>1.6199999999999999E-3</v>
      </c>
      <c r="AI107" s="1" t="s">
        <v>184</v>
      </c>
      <c r="AJ107" s="1" t="s">
        <v>184</v>
      </c>
      <c r="AK107" s="1">
        <v>42240</v>
      </c>
      <c r="AL107" s="1"/>
      <c r="AM107" s="1" t="s">
        <v>186</v>
      </c>
      <c r="AN107" s="1" t="s">
        <v>186</v>
      </c>
      <c r="AO107" s="1"/>
      <c r="AP107" s="1">
        <v>4181</v>
      </c>
      <c r="AQ107" s="3">
        <v>330</v>
      </c>
      <c r="AR107" s="1" t="s">
        <v>106</v>
      </c>
      <c r="AS107" s="1" t="s">
        <v>187</v>
      </c>
      <c r="AT107" s="1"/>
      <c r="AU107" s="1"/>
      <c r="AV107" s="1">
        <v>0.91500000000000004</v>
      </c>
      <c r="AW107" s="1" t="s">
        <v>107</v>
      </c>
      <c r="AX107" s="1" t="s">
        <v>108</v>
      </c>
      <c r="AY107" s="1" t="s">
        <v>186</v>
      </c>
      <c r="AZ107" s="1" t="s">
        <v>186</v>
      </c>
      <c r="BA107" s="1">
        <v>900</v>
      </c>
      <c r="BB107" s="1"/>
      <c r="BC107" s="1">
        <v>0.105</v>
      </c>
      <c r="BD107" s="1">
        <v>0.128</v>
      </c>
      <c r="BE107" s="1" t="s">
        <v>188</v>
      </c>
      <c r="BF107" s="1" t="s">
        <v>188</v>
      </c>
      <c r="BG107" s="1" t="s">
        <v>186</v>
      </c>
      <c r="BH107" s="1" t="s">
        <v>186</v>
      </c>
      <c r="BI107" s="1" t="s">
        <v>186</v>
      </c>
      <c r="BJ107" s="1" t="s">
        <v>186</v>
      </c>
      <c r="BK107" s="1" t="s">
        <v>194</v>
      </c>
      <c r="BL107" s="1" t="s">
        <v>115</v>
      </c>
      <c r="BM107" s="4">
        <v>0.44</v>
      </c>
      <c r="BN107" s="1">
        <v>0.503</v>
      </c>
      <c r="BO107" s="1"/>
      <c r="BP107" s="1"/>
      <c r="BQ107" s="1"/>
      <c r="BR107" s="1">
        <v>8</v>
      </c>
      <c r="BS107" s="1" t="s">
        <v>112</v>
      </c>
      <c r="BT107" s="1">
        <v>260</v>
      </c>
      <c r="BU107" s="1"/>
      <c r="BV107" s="1" t="s">
        <v>117</v>
      </c>
      <c r="BW107" s="1" t="s">
        <v>117</v>
      </c>
      <c r="BX107" s="1"/>
      <c r="BY107" s="1" t="s">
        <v>184</v>
      </c>
      <c r="BZ107" s="1" t="s">
        <v>184</v>
      </c>
      <c r="CA107" s="1" t="s">
        <v>114</v>
      </c>
      <c r="CB107" s="1">
        <v>6950</v>
      </c>
      <c r="CC107" s="1"/>
      <c r="CD107" s="1">
        <v>26785</v>
      </c>
      <c r="CE107" s="1"/>
      <c r="CF107" s="1">
        <v>29</v>
      </c>
      <c r="CG107" s="1"/>
      <c r="CH107" s="1">
        <v>2950</v>
      </c>
      <c r="CI107" s="1" t="s">
        <v>115</v>
      </c>
      <c r="CJ107" s="1"/>
      <c r="CK107" s="1"/>
      <c r="CL107" s="1"/>
      <c r="CM107" s="1">
        <v>11</v>
      </c>
      <c r="CN107" s="1" t="s">
        <v>189</v>
      </c>
      <c r="CO107" s="1" t="s">
        <v>189</v>
      </c>
      <c r="CP107" s="1" t="s">
        <v>186</v>
      </c>
      <c r="CQ107" s="1" t="s">
        <v>186</v>
      </c>
    </row>
    <row r="108" spans="1:95" x14ac:dyDescent="0.25">
      <c r="A108" s="1" t="s">
        <v>179</v>
      </c>
      <c r="B108" s="1" t="s">
        <v>200</v>
      </c>
      <c r="C108" s="1" t="s">
        <v>97</v>
      </c>
      <c r="D108" s="2">
        <v>43781.408333333333</v>
      </c>
      <c r="E108" s="1" t="s">
        <v>202</v>
      </c>
      <c r="F108" s="1" t="s">
        <v>202</v>
      </c>
      <c r="G108" s="1" t="s">
        <v>191</v>
      </c>
      <c r="H108" s="1">
        <v>91.88</v>
      </c>
      <c r="I108" s="1">
        <v>0.112</v>
      </c>
      <c r="J108" s="1">
        <v>0.28000000000000003</v>
      </c>
      <c r="K108" s="1" t="s">
        <v>184</v>
      </c>
      <c r="L108" s="1" t="s">
        <v>184</v>
      </c>
      <c r="M108" s="1" t="s">
        <v>184</v>
      </c>
      <c r="N108" s="1">
        <v>2.6700000000000001E-3</v>
      </c>
      <c r="O108" s="1">
        <v>2.7E-2</v>
      </c>
      <c r="P108" s="1">
        <v>2.8199999999999999E-2</v>
      </c>
      <c r="Q108" s="1" t="s">
        <v>184</v>
      </c>
      <c r="R108" s="1"/>
      <c r="S108" s="1" t="s">
        <v>185</v>
      </c>
      <c r="T108" s="1">
        <v>2.1</v>
      </c>
      <c r="U108" s="1">
        <v>2.2000000000000002</v>
      </c>
      <c r="V108" s="1" t="s">
        <v>184</v>
      </c>
      <c r="W108" s="1" t="s">
        <v>184</v>
      </c>
      <c r="X108" s="1">
        <v>190</v>
      </c>
      <c r="Y108" s="1"/>
      <c r="Z108" s="1">
        <v>17</v>
      </c>
      <c r="AA108" s="1">
        <v>17</v>
      </c>
      <c r="AB108" s="1" t="s">
        <v>186</v>
      </c>
      <c r="AC108" s="1" t="s">
        <v>186</v>
      </c>
      <c r="AD108" s="1"/>
      <c r="AE108" s="1">
        <v>22231</v>
      </c>
      <c r="AF108" s="1" t="s">
        <v>104</v>
      </c>
      <c r="AG108" s="1" t="s">
        <v>184</v>
      </c>
      <c r="AH108" s="4">
        <v>1.3500000000000001E-3</v>
      </c>
      <c r="AI108" s="1" t="s">
        <v>184</v>
      </c>
      <c r="AJ108" s="1" t="s">
        <v>184</v>
      </c>
      <c r="AK108" s="1">
        <v>42920</v>
      </c>
      <c r="AL108" s="1"/>
      <c r="AM108" s="1" t="s">
        <v>186</v>
      </c>
      <c r="AN108" s="1" t="s">
        <v>186</v>
      </c>
      <c r="AO108" s="1"/>
      <c r="AP108" s="1">
        <v>4281</v>
      </c>
      <c r="AQ108" s="1" t="s">
        <v>127</v>
      </c>
      <c r="AR108" s="1" t="s">
        <v>106</v>
      </c>
      <c r="AS108" s="1" t="s">
        <v>187</v>
      </c>
      <c r="AT108" s="1"/>
      <c r="AU108" s="1"/>
      <c r="AV108" s="1">
        <v>0.90500000000000003</v>
      </c>
      <c r="AW108" s="1" t="s">
        <v>107</v>
      </c>
      <c r="AX108" s="1" t="s">
        <v>108</v>
      </c>
      <c r="AY108" s="1" t="s">
        <v>186</v>
      </c>
      <c r="AZ108" s="1" t="s">
        <v>186</v>
      </c>
      <c r="BA108" s="1">
        <v>900</v>
      </c>
      <c r="BB108" s="1"/>
      <c r="BC108" s="1">
        <v>0.106</v>
      </c>
      <c r="BD108" s="1">
        <v>0.108</v>
      </c>
      <c r="BE108" s="1" t="s">
        <v>188</v>
      </c>
      <c r="BF108" s="1" t="s">
        <v>188</v>
      </c>
      <c r="BG108" s="1" t="s">
        <v>186</v>
      </c>
      <c r="BH108" s="1" t="s">
        <v>186</v>
      </c>
      <c r="BI108" s="1" t="s">
        <v>186</v>
      </c>
      <c r="BJ108" s="1" t="s">
        <v>186</v>
      </c>
      <c r="BK108" s="1">
        <v>0.08</v>
      </c>
      <c r="BL108" s="1" t="s">
        <v>115</v>
      </c>
      <c r="BM108" s="4">
        <v>0.25</v>
      </c>
      <c r="BN108" s="1">
        <v>0.51300000000000001</v>
      </c>
      <c r="BO108" s="1"/>
      <c r="BP108" s="1"/>
      <c r="BQ108" s="1"/>
      <c r="BR108" s="1">
        <v>8.1</v>
      </c>
      <c r="BS108" s="1" t="s">
        <v>112</v>
      </c>
      <c r="BT108" s="1">
        <v>270</v>
      </c>
      <c r="BU108" s="1"/>
      <c r="BV108" s="1" t="s">
        <v>117</v>
      </c>
      <c r="BW108" s="1" t="s">
        <v>117</v>
      </c>
      <c r="BX108" s="1"/>
      <c r="BY108" s="1" t="s">
        <v>184</v>
      </c>
      <c r="BZ108" s="1" t="s">
        <v>184</v>
      </c>
      <c r="CA108" s="1" t="s">
        <v>114</v>
      </c>
      <c r="CB108" s="1">
        <v>7000</v>
      </c>
      <c r="CC108" s="1"/>
      <c r="CD108" s="1">
        <v>21460</v>
      </c>
      <c r="CE108" s="1"/>
      <c r="CF108" s="1">
        <v>13</v>
      </c>
      <c r="CG108" s="1"/>
      <c r="CH108" s="1">
        <v>2710</v>
      </c>
      <c r="CI108" s="1" t="s">
        <v>115</v>
      </c>
      <c r="CJ108" s="1"/>
      <c r="CK108" s="1"/>
      <c r="CL108" s="1"/>
      <c r="CM108" s="1">
        <v>11</v>
      </c>
      <c r="CN108" s="1" t="s">
        <v>189</v>
      </c>
      <c r="CO108" s="1" t="s">
        <v>189</v>
      </c>
      <c r="CP108" s="1" t="s">
        <v>186</v>
      </c>
      <c r="CQ108" s="1" t="s">
        <v>186</v>
      </c>
    </row>
    <row r="109" spans="1:95" x14ac:dyDescent="0.25">
      <c r="A109" s="1"/>
      <c r="B109" s="1"/>
      <c r="C109" s="1"/>
      <c r="D109" s="2"/>
      <c r="E109" s="1"/>
      <c r="F109" s="1"/>
      <c r="G109" s="1"/>
      <c r="H109" s="1">
        <v>0.38385610879578619</v>
      </c>
      <c r="I109" s="1">
        <v>1.7241379310344813</v>
      </c>
      <c r="J109" s="1">
        <v>0.35460992907800953</v>
      </c>
      <c r="K109" s="1"/>
      <c r="L109" s="1"/>
      <c r="M109" s="1"/>
      <c r="N109" s="1">
        <v>3.7223340040241455</v>
      </c>
      <c r="O109" s="1">
        <v>0.94339622641509513</v>
      </c>
      <c r="P109" s="1">
        <v>0.17667844522968398</v>
      </c>
      <c r="Q109" s="1"/>
      <c r="R109" s="1"/>
      <c r="S109" s="1"/>
      <c r="T109" s="1">
        <v>0</v>
      </c>
      <c r="U109" s="1">
        <v>3.1914893617021254</v>
      </c>
      <c r="V109" s="1"/>
      <c r="W109" s="1"/>
      <c r="X109" s="1">
        <v>0</v>
      </c>
      <c r="Y109" s="1"/>
      <c r="Z109" s="1">
        <v>1.5151515151515151</v>
      </c>
      <c r="AA109" s="1">
        <v>1.4285714285714286</v>
      </c>
      <c r="AB109" s="1"/>
      <c r="AC109" s="1"/>
      <c r="AD109" s="1"/>
      <c r="AE109" s="1">
        <v>0.64932106078556451</v>
      </c>
      <c r="AF109" s="1"/>
      <c r="AG109" s="1"/>
      <c r="AH109" s="1">
        <v>4.5454545454545432</v>
      </c>
      <c r="AI109" s="1"/>
      <c r="AJ109" s="1"/>
      <c r="AK109" s="1">
        <v>0.3992484734617191</v>
      </c>
      <c r="AL109" s="1"/>
      <c r="AM109" s="1"/>
      <c r="AN109" s="1"/>
      <c r="AO109" s="1"/>
      <c r="AP109" s="1">
        <v>0.59087686126211303</v>
      </c>
      <c r="AQ109" s="1"/>
      <c r="AR109" s="1"/>
      <c r="AS109" s="1"/>
      <c r="AT109" s="1"/>
      <c r="AU109" s="1"/>
      <c r="AV109" s="1">
        <v>0.27472527472527497</v>
      </c>
      <c r="AW109" s="1"/>
      <c r="AX109" s="1"/>
      <c r="AY109" s="1"/>
      <c r="AZ109" s="1"/>
      <c r="BA109" s="1">
        <v>0</v>
      </c>
      <c r="BB109" s="1"/>
      <c r="BC109" s="1">
        <v>0.23696682464454999</v>
      </c>
      <c r="BD109" s="1">
        <v>4.2372881355932215</v>
      </c>
      <c r="BE109" s="1"/>
      <c r="BF109" s="1"/>
      <c r="BG109" s="1"/>
      <c r="BH109" s="1"/>
      <c r="BI109" s="1"/>
      <c r="BJ109" s="1"/>
      <c r="BK109" s="1"/>
      <c r="BL109" s="1"/>
      <c r="BM109" s="1">
        <v>13.768115942028986</v>
      </c>
      <c r="BN109" s="1">
        <v>0.49212598425196891</v>
      </c>
      <c r="BO109" s="1"/>
      <c r="BP109" s="1"/>
      <c r="BQ109" s="1"/>
      <c r="BR109" s="1">
        <v>0.31055900621117899</v>
      </c>
      <c r="BS109" s="1"/>
      <c r="BT109" s="1">
        <v>0.94339622641509435</v>
      </c>
      <c r="BU109" s="1"/>
      <c r="BV109" s="1"/>
      <c r="BW109" s="1"/>
      <c r="BX109" s="1"/>
      <c r="BY109" s="1"/>
      <c r="BZ109" s="1"/>
      <c r="CA109" s="1"/>
      <c r="CB109" s="1">
        <v>0.17921146953405018</v>
      </c>
      <c r="CC109" s="1"/>
      <c r="CD109" s="1">
        <v>5.5187066017203854</v>
      </c>
      <c r="CE109" s="1"/>
      <c r="CF109" s="1">
        <v>19.047619047619047</v>
      </c>
      <c r="CG109" s="1"/>
      <c r="CH109" s="1">
        <v>2.1201413427561837</v>
      </c>
      <c r="CI109" s="1"/>
      <c r="CJ109" s="1"/>
      <c r="CK109" s="1"/>
      <c r="CL109" s="1"/>
      <c r="CM109" s="1">
        <v>0</v>
      </c>
      <c r="CN109" s="1"/>
      <c r="CO109" s="1"/>
      <c r="CP109" s="1"/>
      <c r="CQ109" s="1"/>
    </row>
    <row r="110" spans="1:95" x14ac:dyDescent="0.25">
      <c r="A110" s="1"/>
      <c r="B110" s="1"/>
      <c r="C110" s="1"/>
      <c r="D110" s="2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</row>
    <row r="111" spans="1:95" x14ac:dyDescent="0.25">
      <c r="A111" s="1"/>
      <c r="B111" s="1"/>
      <c r="C111" s="1"/>
      <c r="D111" s="2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3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</row>
    <row r="112" spans="1:95" x14ac:dyDescent="0.25">
      <c r="A112" s="1" t="s">
        <v>179</v>
      </c>
      <c r="B112" s="1" t="s">
        <v>203</v>
      </c>
      <c r="C112" s="1" t="s">
        <v>97</v>
      </c>
      <c r="D112" s="2">
        <v>43777.288194444445</v>
      </c>
      <c r="E112" s="1" t="s">
        <v>204</v>
      </c>
      <c r="F112" s="1" t="s">
        <v>204</v>
      </c>
      <c r="G112" s="1" t="s">
        <v>182</v>
      </c>
      <c r="H112" s="1">
        <v>125.65</v>
      </c>
      <c r="I112" s="1" t="s">
        <v>183</v>
      </c>
      <c r="J112" s="1">
        <v>8.0500000000000002E-2</v>
      </c>
      <c r="K112" s="1" t="s">
        <v>184</v>
      </c>
      <c r="L112" s="1" t="s">
        <v>184</v>
      </c>
      <c r="M112" s="1">
        <v>1.1299999999999999E-3</v>
      </c>
      <c r="N112" s="1">
        <v>1.5299999999999999E-3</v>
      </c>
      <c r="O112" s="1" t="s">
        <v>186</v>
      </c>
      <c r="P112" s="1" t="s">
        <v>186</v>
      </c>
      <c r="Q112" s="1" t="s">
        <v>184</v>
      </c>
      <c r="R112" s="1"/>
      <c r="S112" s="1" t="s">
        <v>185</v>
      </c>
      <c r="T112" s="1">
        <v>2.7</v>
      </c>
      <c r="U112" s="1">
        <v>3.4</v>
      </c>
      <c r="V112" s="1" t="s">
        <v>184</v>
      </c>
      <c r="W112" s="1" t="s">
        <v>184</v>
      </c>
      <c r="X112" s="1">
        <v>250</v>
      </c>
      <c r="Y112" s="1"/>
      <c r="Z112" s="1">
        <v>6.5</v>
      </c>
      <c r="AA112" s="1">
        <v>7</v>
      </c>
      <c r="AB112" s="1" t="s">
        <v>186</v>
      </c>
      <c r="AC112" s="1" t="s">
        <v>186</v>
      </c>
      <c r="AD112" s="1"/>
      <c r="AE112" s="1">
        <v>22231</v>
      </c>
      <c r="AF112" s="1" t="s">
        <v>104</v>
      </c>
      <c r="AG112" s="1" t="s">
        <v>184</v>
      </c>
      <c r="AH112" s="1" t="s">
        <v>184</v>
      </c>
      <c r="AI112" s="1" t="s">
        <v>184</v>
      </c>
      <c r="AJ112" s="1">
        <v>2.0600000000000002E-3</v>
      </c>
      <c r="AK112" s="1">
        <v>44450</v>
      </c>
      <c r="AL112" s="1"/>
      <c r="AM112" s="1" t="s">
        <v>186</v>
      </c>
      <c r="AN112" s="1" t="s">
        <v>186</v>
      </c>
      <c r="AO112" s="1"/>
      <c r="AP112" s="1">
        <v>5319</v>
      </c>
      <c r="AQ112" s="3">
        <v>230</v>
      </c>
      <c r="AR112" s="1" t="s">
        <v>106</v>
      </c>
      <c r="AS112" s="1">
        <v>0.16400000000000001</v>
      </c>
      <c r="AT112" s="1"/>
      <c r="AU112" s="1"/>
      <c r="AV112" s="4">
        <v>0.184</v>
      </c>
      <c r="AW112" s="1" t="s">
        <v>107</v>
      </c>
      <c r="AX112" s="1" t="s">
        <v>108</v>
      </c>
      <c r="AY112" s="1" t="s">
        <v>186</v>
      </c>
      <c r="AZ112" s="1" t="s">
        <v>186</v>
      </c>
      <c r="BA112" s="1">
        <v>1140</v>
      </c>
      <c r="BB112" s="1"/>
      <c r="BC112" s="1" t="s">
        <v>186</v>
      </c>
      <c r="BD112" s="1" t="s">
        <v>186</v>
      </c>
      <c r="BE112" s="1" t="s">
        <v>188</v>
      </c>
      <c r="BF112" s="1" t="s">
        <v>188</v>
      </c>
      <c r="BG112" s="1" t="s">
        <v>186</v>
      </c>
      <c r="BH112" s="1" t="s">
        <v>186</v>
      </c>
      <c r="BI112" s="1" t="s">
        <v>186</v>
      </c>
      <c r="BJ112" s="1" t="s">
        <v>186</v>
      </c>
      <c r="BK112" s="1" t="s">
        <v>194</v>
      </c>
      <c r="BL112" s="1" t="s">
        <v>115</v>
      </c>
      <c r="BM112" s="1" t="s">
        <v>111</v>
      </c>
      <c r="BN112" s="1" t="s">
        <v>134</v>
      </c>
      <c r="BO112" s="1"/>
      <c r="BP112" s="1"/>
      <c r="BQ112" s="1"/>
      <c r="BR112" s="1">
        <v>8.1</v>
      </c>
      <c r="BS112" s="1" t="s">
        <v>112</v>
      </c>
      <c r="BT112" s="1">
        <v>350</v>
      </c>
      <c r="BU112" s="1"/>
      <c r="BV112" s="1" t="s">
        <v>117</v>
      </c>
      <c r="BW112" s="1" t="s">
        <v>117</v>
      </c>
      <c r="BX112" s="1"/>
      <c r="BY112" s="1" t="s">
        <v>184</v>
      </c>
      <c r="BZ112" s="1" t="s">
        <v>184</v>
      </c>
      <c r="CA112" s="1" t="s">
        <v>114</v>
      </c>
      <c r="CB112" s="1">
        <v>9860</v>
      </c>
      <c r="CC112" s="1"/>
      <c r="CD112" s="1">
        <v>23213</v>
      </c>
      <c r="CE112" s="1"/>
      <c r="CF112" s="1" t="s">
        <v>123</v>
      </c>
      <c r="CG112" s="1"/>
      <c r="CH112" s="1">
        <v>2707</v>
      </c>
      <c r="CI112" s="1" t="s">
        <v>115</v>
      </c>
      <c r="CJ112" s="1"/>
      <c r="CK112" s="1"/>
      <c r="CL112" s="1"/>
      <c r="CM112" s="1">
        <v>1.9</v>
      </c>
      <c r="CN112" s="1" t="s">
        <v>189</v>
      </c>
      <c r="CO112" s="1" t="s">
        <v>189</v>
      </c>
      <c r="CP112" s="1" t="s">
        <v>186</v>
      </c>
      <c r="CQ112" s="1">
        <v>3.4500000000000003E-2</v>
      </c>
    </row>
    <row r="113" spans="1:95" x14ac:dyDescent="0.25">
      <c r="A113" s="1" t="s">
        <v>179</v>
      </c>
      <c r="B113" s="1" t="s">
        <v>203</v>
      </c>
      <c r="C113" s="1" t="s">
        <v>97</v>
      </c>
      <c r="D113" s="2">
        <v>43777.283333333333</v>
      </c>
      <c r="E113" s="1" t="s">
        <v>205</v>
      </c>
      <c r="F113" s="1" t="s">
        <v>205</v>
      </c>
      <c r="G113" s="1" t="s">
        <v>191</v>
      </c>
      <c r="H113" s="1">
        <v>127.75</v>
      </c>
      <c r="I113" s="1" t="s">
        <v>183</v>
      </c>
      <c r="J113" s="1" t="s">
        <v>183</v>
      </c>
      <c r="K113" s="1" t="s">
        <v>184</v>
      </c>
      <c r="L113" s="1" t="s">
        <v>184</v>
      </c>
      <c r="M113" s="1">
        <v>1.14E-3</v>
      </c>
      <c r="N113" s="1">
        <v>1.6900000000000001E-3</v>
      </c>
      <c r="O113" s="1" t="s">
        <v>186</v>
      </c>
      <c r="P113" s="1" t="s">
        <v>186</v>
      </c>
      <c r="Q113" s="1" t="s">
        <v>184</v>
      </c>
      <c r="R113" s="1"/>
      <c r="S113" s="1" t="s">
        <v>185</v>
      </c>
      <c r="T113" s="1">
        <v>2.9</v>
      </c>
      <c r="U113" s="1">
        <v>3.1</v>
      </c>
      <c r="V113" s="1" t="s">
        <v>184</v>
      </c>
      <c r="W113" s="1" t="s">
        <v>184</v>
      </c>
      <c r="X113" s="1">
        <v>410</v>
      </c>
      <c r="Y113" s="1"/>
      <c r="Z113" s="1">
        <v>6.1</v>
      </c>
      <c r="AA113" s="1">
        <v>6.9</v>
      </c>
      <c r="AB113" s="1" t="s">
        <v>186</v>
      </c>
      <c r="AC113" s="1" t="s">
        <v>186</v>
      </c>
      <c r="AD113" s="1"/>
      <c r="AE113" s="1">
        <v>22041</v>
      </c>
      <c r="AF113" s="1" t="s">
        <v>104</v>
      </c>
      <c r="AG113" s="1" t="s">
        <v>184</v>
      </c>
      <c r="AH113" s="1" t="s">
        <v>184</v>
      </c>
      <c r="AI113" s="1" t="s">
        <v>184</v>
      </c>
      <c r="AJ113" s="1" t="s">
        <v>184</v>
      </c>
      <c r="AK113" s="1">
        <v>44020</v>
      </c>
      <c r="AL113" s="1"/>
      <c r="AM113" s="1" t="s">
        <v>186</v>
      </c>
      <c r="AN113" s="1" t="s">
        <v>186</v>
      </c>
      <c r="AO113" s="1"/>
      <c r="AP113" s="1">
        <v>6377</v>
      </c>
      <c r="AQ113" s="3">
        <v>3500</v>
      </c>
      <c r="AR113" s="1" t="s">
        <v>106</v>
      </c>
      <c r="AS113" s="1" t="s">
        <v>187</v>
      </c>
      <c r="AT113" s="1"/>
      <c r="AU113" s="1"/>
      <c r="AV113" s="4">
        <v>0.122</v>
      </c>
      <c r="AW113" s="1" t="s">
        <v>107</v>
      </c>
      <c r="AX113" s="1" t="s">
        <v>108</v>
      </c>
      <c r="AY113" s="1" t="s">
        <v>186</v>
      </c>
      <c r="AZ113" s="1" t="s">
        <v>186</v>
      </c>
      <c r="BA113" s="1">
        <v>1300</v>
      </c>
      <c r="BB113" s="1"/>
      <c r="BC113" s="1" t="s">
        <v>186</v>
      </c>
      <c r="BD113" s="1" t="s">
        <v>186</v>
      </c>
      <c r="BE113" s="1" t="s">
        <v>188</v>
      </c>
      <c r="BF113" s="1" t="s">
        <v>188</v>
      </c>
      <c r="BG113" s="1" t="s">
        <v>186</v>
      </c>
      <c r="BH113" s="1" t="s">
        <v>186</v>
      </c>
      <c r="BI113" s="1" t="s">
        <v>186</v>
      </c>
      <c r="BJ113" s="1" t="s">
        <v>186</v>
      </c>
      <c r="BK113" s="1" t="s">
        <v>194</v>
      </c>
      <c r="BL113" s="1" t="s">
        <v>115</v>
      </c>
      <c r="BM113" s="1" t="s">
        <v>111</v>
      </c>
      <c r="BN113" s="1" t="s">
        <v>134</v>
      </c>
      <c r="BO113" s="1"/>
      <c r="BP113" s="1"/>
      <c r="BQ113" s="1"/>
      <c r="BR113" s="1">
        <v>8.1</v>
      </c>
      <c r="BS113" s="1" t="s">
        <v>112</v>
      </c>
      <c r="BT113" s="1">
        <v>400</v>
      </c>
      <c r="BU113" s="1"/>
      <c r="BV113" s="1" t="s">
        <v>117</v>
      </c>
      <c r="BW113" s="1" t="s">
        <v>117</v>
      </c>
      <c r="BX113" s="1"/>
      <c r="BY113" s="1" t="s">
        <v>184</v>
      </c>
      <c r="BZ113" s="1" t="s">
        <v>184</v>
      </c>
      <c r="CA113" s="1" t="s">
        <v>114</v>
      </c>
      <c r="CB113" s="1">
        <v>9960</v>
      </c>
      <c r="CC113" s="1"/>
      <c r="CD113" s="1">
        <v>22010</v>
      </c>
      <c r="CE113" s="1"/>
      <c r="CF113" s="1" t="s">
        <v>123</v>
      </c>
      <c r="CG113" s="1"/>
      <c r="CH113" s="1">
        <v>2698</v>
      </c>
      <c r="CI113" s="1" t="s">
        <v>115</v>
      </c>
      <c r="CJ113" s="1"/>
      <c r="CK113" s="1"/>
      <c r="CL113" s="1"/>
      <c r="CM113" s="1">
        <v>2</v>
      </c>
      <c r="CN113" s="1" t="s">
        <v>189</v>
      </c>
      <c r="CO113" s="1" t="s">
        <v>189</v>
      </c>
      <c r="CP113" s="1" t="s">
        <v>186</v>
      </c>
      <c r="CQ113" s="1" t="s">
        <v>186</v>
      </c>
    </row>
    <row r="114" spans="1:95" x14ac:dyDescent="0.25">
      <c r="A114" s="1"/>
      <c r="B114" s="1"/>
      <c r="C114" s="1"/>
      <c r="D114" s="2"/>
      <c r="E114" s="1"/>
      <c r="F114" s="1"/>
      <c r="G114" s="1"/>
      <c r="H114" s="1">
        <v>0.41436464088397673</v>
      </c>
      <c r="I114" s="1"/>
      <c r="J114" s="1"/>
      <c r="K114" s="1"/>
      <c r="L114" s="1"/>
      <c r="M114" s="1">
        <v>0.22026431718061731</v>
      </c>
      <c r="N114" s="1">
        <v>2.4844720496894444</v>
      </c>
      <c r="O114" s="1"/>
      <c r="P114" s="1"/>
      <c r="Q114" s="1"/>
      <c r="R114" s="1"/>
      <c r="S114" s="1"/>
      <c r="T114" s="1">
        <v>1.7857142857142836</v>
      </c>
      <c r="U114" s="1">
        <v>2.3076923076923066</v>
      </c>
      <c r="V114" s="1"/>
      <c r="W114" s="1"/>
      <c r="X114" s="1">
        <v>12.121212121212121</v>
      </c>
      <c r="Y114" s="1"/>
      <c r="Z114" s="1">
        <v>1.5873015873015885</v>
      </c>
      <c r="AA114" s="1">
        <v>0.35971223021582605</v>
      </c>
      <c r="AB114" s="1"/>
      <c r="AC114" s="1"/>
      <c r="AD114" s="1"/>
      <c r="AE114" s="1">
        <v>0.21458258041199854</v>
      </c>
      <c r="AF114" s="1"/>
      <c r="AG114" s="1"/>
      <c r="AH114" s="1"/>
      <c r="AI114" s="1"/>
      <c r="AJ114" s="1"/>
      <c r="AK114" s="1">
        <v>0.24302023284729288</v>
      </c>
      <c r="AL114" s="1"/>
      <c r="AM114" s="1"/>
      <c r="AN114" s="1"/>
      <c r="AO114" s="1"/>
      <c r="AP114" s="1">
        <v>4.5229138166894671</v>
      </c>
      <c r="AQ114" s="1">
        <v>43.833780160857913</v>
      </c>
      <c r="AR114" s="1"/>
      <c r="AS114" s="1"/>
      <c r="AT114" s="1"/>
      <c r="AU114" s="1"/>
      <c r="AV114" s="1">
        <v>10.130718954248366</v>
      </c>
      <c r="AW114" s="1"/>
      <c r="AX114" s="1"/>
      <c r="AY114" s="1"/>
      <c r="AZ114" s="1"/>
      <c r="BA114" s="1">
        <v>3.278688524590164</v>
      </c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>
        <v>0</v>
      </c>
      <c r="BS114" s="1"/>
      <c r="BT114" s="1">
        <v>3.3333333333333335</v>
      </c>
      <c r="BU114" s="1"/>
      <c r="BV114" s="1"/>
      <c r="BW114" s="1"/>
      <c r="BX114" s="1"/>
      <c r="BY114" s="1"/>
      <c r="BZ114" s="1"/>
      <c r="CA114" s="1"/>
      <c r="CB114" s="1">
        <v>0.25227043390514631</v>
      </c>
      <c r="CC114" s="1"/>
      <c r="CD114" s="1">
        <v>1.3300754041085288</v>
      </c>
      <c r="CE114" s="1"/>
      <c r="CF114" s="1"/>
      <c r="CG114" s="1"/>
      <c r="CH114" s="1">
        <v>8.3256244218316372E-2</v>
      </c>
      <c r="CI114" s="1"/>
      <c r="CJ114" s="1"/>
      <c r="CK114" s="1"/>
      <c r="CL114" s="1"/>
      <c r="CM114" s="1">
        <v>1.2820512820512833</v>
      </c>
      <c r="CN114" s="1"/>
      <c r="CO114" s="1"/>
      <c r="CP114" s="1"/>
      <c r="CQ114" s="1"/>
    </row>
    <row r="115" spans="1:95" x14ac:dyDescent="0.25">
      <c r="A115" s="1"/>
      <c r="B115" s="1"/>
      <c r="C115" s="1"/>
      <c r="D115" s="2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</row>
    <row r="116" spans="1:95" x14ac:dyDescent="0.25">
      <c r="A116" s="1"/>
      <c r="B116" s="1"/>
      <c r="C116" s="1"/>
      <c r="D116" s="2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3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</row>
    <row r="117" spans="1:95" x14ac:dyDescent="0.25">
      <c r="A117" s="1" t="s">
        <v>179</v>
      </c>
      <c r="B117" s="1" t="s">
        <v>206</v>
      </c>
      <c r="C117" s="1" t="s">
        <v>97</v>
      </c>
      <c r="D117" s="2">
        <v>43782.320138888892</v>
      </c>
      <c r="E117" s="1" t="s">
        <v>207</v>
      </c>
      <c r="F117" s="1" t="s">
        <v>207</v>
      </c>
      <c r="G117" s="1" t="s">
        <v>182</v>
      </c>
      <c r="H117" s="1">
        <v>131.43</v>
      </c>
      <c r="I117" s="1" t="s">
        <v>183</v>
      </c>
      <c r="J117" s="1">
        <v>0.183</v>
      </c>
      <c r="K117" s="1" t="s">
        <v>184</v>
      </c>
      <c r="L117" s="1" t="s">
        <v>184</v>
      </c>
      <c r="M117" s="1">
        <v>1.1100000000000001E-3</v>
      </c>
      <c r="N117" s="1">
        <v>3.0999999999999999E-3</v>
      </c>
      <c r="O117" s="1" t="s">
        <v>186</v>
      </c>
      <c r="P117" s="1">
        <v>1.21E-2</v>
      </c>
      <c r="Q117" s="1" t="s">
        <v>184</v>
      </c>
      <c r="R117" s="1"/>
      <c r="S117" s="1" t="s">
        <v>185</v>
      </c>
      <c r="T117" s="1">
        <v>2.5</v>
      </c>
      <c r="U117" s="1">
        <v>3.4</v>
      </c>
      <c r="V117" s="1" t="s">
        <v>184</v>
      </c>
      <c r="W117" s="1" t="s">
        <v>184</v>
      </c>
      <c r="X117" s="1">
        <v>290</v>
      </c>
      <c r="Y117" s="1"/>
      <c r="Z117" s="4">
        <v>6.3</v>
      </c>
      <c r="AA117" s="1">
        <v>6.8</v>
      </c>
      <c r="AB117" s="1" t="s">
        <v>186</v>
      </c>
      <c r="AC117" s="1" t="s">
        <v>186</v>
      </c>
      <c r="AD117" s="1"/>
      <c r="AE117" s="1">
        <v>20711</v>
      </c>
      <c r="AF117" s="1" t="s">
        <v>104</v>
      </c>
      <c r="AG117" s="1" t="s">
        <v>184</v>
      </c>
      <c r="AH117" s="1" t="s">
        <v>184</v>
      </c>
      <c r="AI117" s="1" t="s">
        <v>184</v>
      </c>
      <c r="AJ117" s="1" t="s">
        <v>184</v>
      </c>
      <c r="AK117" s="1">
        <v>49360</v>
      </c>
      <c r="AL117" s="1"/>
      <c r="AM117" s="1" t="s">
        <v>186</v>
      </c>
      <c r="AN117" s="1" t="s">
        <v>186</v>
      </c>
      <c r="AO117" s="1"/>
      <c r="AP117" s="1">
        <v>5830</v>
      </c>
      <c r="AQ117" s="3">
        <v>330</v>
      </c>
      <c r="AR117" s="1" t="s">
        <v>106</v>
      </c>
      <c r="AS117" s="1" t="s">
        <v>187</v>
      </c>
      <c r="AT117" s="1"/>
      <c r="AU117" s="1"/>
      <c r="AV117" s="1">
        <v>1.3</v>
      </c>
      <c r="AW117" s="1" t="s">
        <v>107</v>
      </c>
      <c r="AX117" s="1" t="s">
        <v>108</v>
      </c>
      <c r="AY117" s="1" t="s">
        <v>186</v>
      </c>
      <c r="AZ117" s="1" t="s">
        <v>186</v>
      </c>
      <c r="BA117" s="1">
        <v>1240</v>
      </c>
      <c r="BB117" s="1"/>
      <c r="BC117" s="1">
        <v>1.49E-2</v>
      </c>
      <c r="BD117" s="1">
        <v>4.5600000000000002E-2</v>
      </c>
      <c r="BE117" s="1" t="s">
        <v>188</v>
      </c>
      <c r="BF117" s="1" t="s">
        <v>188</v>
      </c>
      <c r="BG117" s="1" t="s">
        <v>186</v>
      </c>
      <c r="BH117" s="1" t="s">
        <v>186</v>
      </c>
      <c r="BI117" s="1" t="s">
        <v>186</v>
      </c>
      <c r="BJ117" s="1" t="s">
        <v>186</v>
      </c>
      <c r="BK117" s="1" t="s">
        <v>194</v>
      </c>
      <c r="BL117" s="1" t="s">
        <v>115</v>
      </c>
      <c r="BM117" s="1">
        <v>0.11</v>
      </c>
      <c r="BN117" s="1" t="s">
        <v>134</v>
      </c>
      <c r="BO117" s="1"/>
      <c r="BP117" s="1"/>
      <c r="BQ117" s="1"/>
      <c r="BR117" s="1">
        <v>7.9</v>
      </c>
      <c r="BS117" s="1" t="s">
        <v>112</v>
      </c>
      <c r="BT117" s="1">
        <v>360</v>
      </c>
      <c r="BU117" s="1"/>
      <c r="BV117" s="1" t="s">
        <v>117</v>
      </c>
      <c r="BW117" s="1" t="s">
        <v>117</v>
      </c>
      <c r="BX117" s="1"/>
      <c r="BY117" s="1" t="s">
        <v>184</v>
      </c>
      <c r="BZ117" s="1" t="s">
        <v>184</v>
      </c>
      <c r="CA117" s="1" t="s">
        <v>114</v>
      </c>
      <c r="CB117" s="1">
        <v>10300</v>
      </c>
      <c r="CC117" s="1"/>
      <c r="CD117" s="1">
        <v>20803</v>
      </c>
      <c r="CE117" s="1"/>
      <c r="CF117" s="1">
        <v>71</v>
      </c>
      <c r="CG117" s="1"/>
      <c r="CH117" s="1">
        <v>3756</v>
      </c>
      <c r="CI117" s="1" t="s">
        <v>115</v>
      </c>
      <c r="CJ117" s="1"/>
      <c r="CK117" s="1"/>
      <c r="CL117" s="1"/>
      <c r="CM117" s="1">
        <v>38</v>
      </c>
      <c r="CN117" s="1" t="s">
        <v>189</v>
      </c>
      <c r="CO117" s="1" t="s">
        <v>189</v>
      </c>
      <c r="CP117" s="1" t="s">
        <v>186</v>
      </c>
      <c r="CQ117" s="1" t="s">
        <v>186</v>
      </c>
    </row>
    <row r="118" spans="1:95" x14ac:dyDescent="0.25">
      <c r="A118" s="1" t="s">
        <v>179</v>
      </c>
      <c r="B118" s="1" t="s">
        <v>206</v>
      </c>
      <c r="C118" s="1" t="s">
        <v>97</v>
      </c>
      <c r="D118" s="2">
        <v>43782.3125</v>
      </c>
      <c r="E118" s="1" t="s">
        <v>208</v>
      </c>
      <c r="F118" s="1" t="s">
        <v>208</v>
      </c>
      <c r="G118" s="1" t="s">
        <v>191</v>
      </c>
      <c r="H118" s="1">
        <v>130.9</v>
      </c>
      <c r="I118" s="1" t="s">
        <v>183</v>
      </c>
      <c r="J118" s="1">
        <v>0.189</v>
      </c>
      <c r="K118" s="1" t="s">
        <v>184</v>
      </c>
      <c r="L118" s="1" t="s">
        <v>184</v>
      </c>
      <c r="M118" s="1">
        <v>1.1199999999999999E-3</v>
      </c>
      <c r="N118" s="1">
        <v>3.5400000000000002E-3</v>
      </c>
      <c r="O118" s="1" t="s">
        <v>186</v>
      </c>
      <c r="P118" s="1">
        <v>1.0999999999999999E-2</v>
      </c>
      <c r="Q118" s="1" t="s">
        <v>184</v>
      </c>
      <c r="R118" s="1"/>
      <c r="S118" s="1" t="s">
        <v>185</v>
      </c>
      <c r="T118" s="1">
        <v>2.8</v>
      </c>
      <c r="U118" s="1">
        <v>3.4</v>
      </c>
      <c r="V118" s="1" t="s">
        <v>184</v>
      </c>
      <c r="W118" s="1" t="s">
        <v>184</v>
      </c>
      <c r="X118" s="1">
        <v>280</v>
      </c>
      <c r="Y118" s="1"/>
      <c r="Z118" s="4">
        <v>5.0999999999999996</v>
      </c>
      <c r="AA118" s="1">
        <v>6.4</v>
      </c>
      <c r="AB118" s="1" t="s">
        <v>186</v>
      </c>
      <c r="AC118" s="1" t="s">
        <v>186</v>
      </c>
      <c r="AD118" s="1"/>
      <c r="AE118" s="1">
        <v>23942</v>
      </c>
      <c r="AF118" s="1" t="s">
        <v>104</v>
      </c>
      <c r="AG118" s="1" t="s">
        <v>184</v>
      </c>
      <c r="AH118" s="1" t="s">
        <v>184</v>
      </c>
      <c r="AI118" s="1" t="s">
        <v>184</v>
      </c>
      <c r="AJ118" s="1" t="s">
        <v>184</v>
      </c>
      <c r="AK118" s="1">
        <v>41600</v>
      </c>
      <c r="AL118" s="1"/>
      <c r="AM118" s="1" t="s">
        <v>186</v>
      </c>
      <c r="AN118" s="1" t="s">
        <v>186</v>
      </c>
      <c r="AO118" s="1"/>
      <c r="AP118" s="1">
        <v>5888</v>
      </c>
      <c r="AQ118" s="3">
        <v>700</v>
      </c>
      <c r="AR118" s="1" t="s">
        <v>106</v>
      </c>
      <c r="AS118" s="1" t="s">
        <v>187</v>
      </c>
      <c r="AT118" s="1"/>
      <c r="AU118" s="1"/>
      <c r="AV118" s="1">
        <v>1.2</v>
      </c>
      <c r="AW118" s="1" t="s">
        <v>107</v>
      </c>
      <c r="AX118" s="1" t="s">
        <v>108</v>
      </c>
      <c r="AY118" s="1" t="s">
        <v>186</v>
      </c>
      <c r="AZ118" s="1" t="s">
        <v>186</v>
      </c>
      <c r="BA118" s="1">
        <v>1260</v>
      </c>
      <c r="BB118" s="1"/>
      <c r="BC118" s="1">
        <v>1.4800000000000001E-2</v>
      </c>
      <c r="BD118" s="1">
        <v>4.7100000000000003E-2</v>
      </c>
      <c r="BE118" s="1" t="s">
        <v>188</v>
      </c>
      <c r="BF118" s="1" t="s">
        <v>188</v>
      </c>
      <c r="BG118" s="1" t="s">
        <v>186</v>
      </c>
      <c r="BH118" s="1" t="s">
        <v>186</v>
      </c>
      <c r="BI118" s="1" t="s">
        <v>186</v>
      </c>
      <c r="BJ118" s="1" t="s">
        <v>186</v>
      </c>
      <c r="BK118" s="1" t="s">
        <v>194</v>
      </c>
      <c r="BL118" s="1" t="s">
        <v>115</v>
      </c>
      <c r="BM118" s="1">
        <v>0.18</v>
      </c>
      <c r="BN118" s="1" t="s">
        <v>134</v>
      </c>
      <c r="BO118" s="1"/>
      <c r="BP118" s="1"/>
      <c r="BQ118" s="1"/>
      <c r="BR118" s="1">
        <v>7.5</v>
      </c>
      <c r="BS118" s="1" t="s">
        <v>112</v>
      </c>
      <c r="BT118" s="1">
        <v>380</v>
      </c>
      <c r="BU118" s="1"/>
      <c r="BV118" s="1" t="s">
        <v>117</v>
      </c>
      <c r="BW118" s="1" t="s">
        <v>117</v>
      </c>
      <c r="BX118" s="1"/>
      <c r="BY118" s="1" t="s">
        <v>184</v>
      </c>
      <c r="BZ118" s="1" t="s">
        <v>184</v>
      </c>
      <c r="CA118" s="1" t="s">
        <v>114</v>
      </c>
      <c r="CB118" s="1">
        <v>9730</v>
      </c>
      <c r="CC118" s="1"/>
      <c r="CD118" s="1">
        <v>20800</v>
      </c>
      <c r="CE118" s="1"/>
      <c r="CF118" s="1">
        <v>73</v>
      </c>
      <c r="CG118" s="1"/>
      <c r="CH118" s="1">
        <v>3187</v>
      </c>
      <c r="CI118" s="1" t="s">
        <v>115</v>
      </c>
      <c r="CJ118" s="1"/>
      <c r="CK118" s="1"/>
      <c r="CL118" s="1"/>
      <c r="CM118" s="1">
        <v>38</v>
      </c>
      <c r="CN118" s="1" t="s">
        <v>189</v>
      </c>
      <c r="CO118" s="1" t="s">
        <v>189</v>
      </c>
      <c r="CP118" s="1" t="s">
        <v>186</v>
      </c>
      <c r="CQ118" s="1" t="s">
        <v>186</v>
      </c>
    </row>
    <row r="119" spans="1:95" x14ac:dyDescent="0.25">
      <c r="A119" s="1"/>
      <c r="B119" s="1"/>
      <c r="C119" s="1"/>
      <c r="D119" s="2"/>
      <c r="E119" s="1"/>
      <c r="F119" s="1"/>
      <c r="G119" s="1"/>
      <c r="H119" s="1">
        <v>0.10101780200510828</v>
      </c>
      <c r="I119" s="1"/>
      <c r="J119" s="1">
        <v>0.80645161290322642</v>
      </c>
      <c r="K119" s="1"/>
      <c r="L119" s="1"/>
      <c r="M119" s="1">
        <v>0.22421524663676701</v>
      </c>
      <c r="N119" s="1">
        <v>3.3132530120481949</v>
      </c>
      <c r="O119" s="1"/>
      <c r="P119" s="1">
        <v>2.3809523809523814</v>
      </c>
      <c r="Q119" s="1"/>
      <c r="R119" s="1"/>
      <c r="S119" s="1"/>
      <c r="T119" s="1">
        <v>2.8301886792452815</v>
      </c>
      <c r="U119" s="1">
        <v>0</v>
      </c>
      <c r="V119" s="1"/>
      <c r="W119" s="1"/>
      <c r="X119" s="1">
        <v>0.8771929824561403</v>
      </c>
      <c r="Y119" s="1"/>
      <c r="Z119" s="1">
        <v>5.2631578947368434</v>
      </c>
      <c r="AA119" s="1">
        <v>1.5151515151515134</v>
      </c>
      <c r="AB119" s="1"/>
      <c r="AC119" s="1"/>
      <c r="AD119" s="1"/>
      <c r="AE119" s="1">
        <v>3.6178980135713168</v>
      </c>
      <c r="AF119" s="1"/>
      <c r="AG119" s="1"/>
      <c r="AH119" s="1"/>
      <c r="AI119" s="1"/>
      <c r="AJ119" s="1"/>
      <c r="AK119" s="1">
        <v>4.2656112576956904</v>
      </c>
      <c r="AL119" s="1"/>
      <c r="AM119" s="1"/>
      <c r="AN119" s="1"/>
      <c r="AO119" s="1"/>
      <c r="AP119" s="1">
        <v>0.2474825055470217</v>
      </c>
      <c r="AQ119" s="1">
        <v>17.961165048543691</v>
      </c>
      <c r="AR119" s="1"/>
      <c r="AS119" s="1"/>
      <c r="AT119" s="1"/>
      <c r="AU119" s="1"/>
      <c r="AV119" s="1">
        <v>2.0000000000000018</v>
      </c>
      <c r="AW119" s="1"/>
      <c r="AX119" s="1"/>
      <c r="AY119" s="1"/>
      <c r="AZ119" s="1"/>
      <c r="BA119" s="1">
        <v>0.4</v>
      </c>
      <c r="BB119" s="1"/>
      <c r="BC119" s="1">
        <v>0.16835016835016733</v>
      </c>
      <c r="BD119" s="1">
        <v>0.80906148867313976</v>
      </c>
      <c r="BE119" s="1"/>
      <c r="BF119" s="1"/>
      <c r="BG119" s="1"/>
      <c r="BH119" s="1"/>
      <c r="BI119" s="1"/>
      <c r="BJ119" s="1"/>
      <c r="BK119" s="1"/>
      <c r="BL119" s="1"/>
      <c r="BM119" s="1">
        <v>12.068965517241379</v>
      </c>
      <c r="BN119" s="1"/>
      <c r="BO119" s="1"/>
      <c r="BP119" s="1"/>
      <c r="BQ119" s="1"/>
      <c r="BR119" s="1">
        <v>1.2987012987012998</v>
      </c>
      <c r="BS119" s="1"/>
      <c r="BT119" s="1">
        <v>1.3513513513513513</v>
      </c>
      <c r="BU119" s="1"/>
      <c r="BV119" s="1"/>
      <c r="BW119" s="1"/>
      <c r="BX119" s="1"/>
      <c r="BY119" s="1"/>
      <c r="BZ119" s="1"/>
      <c r="CA119" s="1"/>
      <c r="CB119" s="1">
        <v>1.4228657014478281</v>
      </c>
      <c r="CC119" s="1"/>
      <c r="CD119" s="1">
        <v>3.6055092180852341E-3</v>
      </c>
      <c r="CE119" s="1"/>
      <c r="CF119" s="1">
        <v>0.69444444444444442</v>
      </c>
      <c r="CG119" s="1"/>
      <c r="CH119" s="1">
        <v>4.0976523116808297</v>
      </c>
      <c r="CI119" s="1"/>
      <c r="CJ119" s="1"/>
      <c r="CK119" s="1"/>
      <c r="CL119" s="1"/>
      <c r="CM119" s="1">
        <v>0</v>
      </c>
      <c r="CN119" s="1"/>
      <c r="CO119" s="1"/>
      <c r="CP119" s="1"/>
      <c r="CQ119" s="1"/>
    </row>
    <row r="120" spans="1:95" x14ac:dyDescent="0.25">
      <c r="A120" s="1"/>
      <c r="B120" s="1"/>
      <c r="C120" s="1"/>
      <c r="D120" s="2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</row>
    <row r="121" spans="1:95" x14ac:dyDescent="0.25">
      <c r="A121" s="1"/>
      <c r="B121" s="1"/>
      <c r="C121" s="1"/>
      <c r="D121" s="2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3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</row>
    <row r="122" spans="1:95" x14ac:dyDescent="0.25">
      <c r="A122" s="1" t="s">
        <v>179</v>
      </c>
      <c r="B122" s="1" t="s">
        <v>209</v>
      </c>
      <c r="C122" s="1" t="s">
        <v>97</v>
      </c>
      <c r="D122" s="2">
        <v>43781.539583333331</v>
      </c>
      <c r="E122" s="1" t="s">
        <v>210</v>
      </c>
      <c r="F122" s="1" t="s">
        <v>210</v>
      </c>
      <c r="G122" s="1" t="s">
        <v>182</v>
      </c>
      <c r="H122" s="1">
        <v>129.5</v>
      </c>
      <c r="I122" s="1" t="s">
        <v>183</v>
      </c>
      <c r="J122" s="1">
        <v>0.184</v>
      </c>
      <c r="K122" s="1" t="s">
        <v>184</v>
      </c>
      <c r="L122" s="1" t="s">
        <v>184</v>
      </c>
      <c r="M122" s="1">
        <v>1.24E-3</v>
      </c>
      <c r="N122" s="1">
        <v>3.2599999999999999E-3</v>
      </c>
      <c r="O122" s="1" t="s">
        <v>186</v>
      </c>
      <c r="P122" s="1" t="s">
        <v>186</v>
      </c>
      <c r="Q122" s="1" t="s">
        <v>184</v>
      </c>
      <c r="R122" s="1"/>
      <c r="S122" s="1" t="s">
        <v>185</v>
      </c>
      <c r="T122" s="1">
        <v>2.8</v>
      </c>
      <c r="U122" s="1">
        <v>3.4</v>
      </c>
      <c r="V122" s="1" t="s">
        <v>184</v>
      </c>
      <c r="W122" s="1" t="s">
        <v>184</v>
      </c>
      <c r="X122" s="1">
        <v>290</v>
      </c>
      <c r="Y122" s="1"/>
      <c r="Z122" s="1">
        <v>4.3</v>
      </c>
      <c r="AA122" s="1">
        <v>4.5999999999999996</v>
      </c>
      <c r="AB122" s="1" t="s">
        <v>186</v>
      </c>
      <c r="AC122" s="1" t="s">
        <v>186</v>
      </c>
      <c r="AD122" s="1"/>
      <c r="AE122" s="1">
        <v>23561</v>
      </c>
      <c r="AF122" s="1" t="s">
        <v>104</v>
      </c>
      <c r="AG122" s="1" t="s">
        <v>184</v>
      </c>
      <c r="AH122" s="1" t="s">
        <v>184</v>
      </c>
      <c r="AI122" s="1" t="s">
        <v>184</v>
      </c>
      <c r="AJ122" s="1" t="s">
        <v>184</v>
      </c>
      <c r="AK122" s="1">
        <v>53150</v>
      </c>
      <c r="AL122" s="1"/>
      <c r="AM122" s="1" t="s">
        <v>186</v>
      </c>
      <c r="AN122" s="1" t="s">
        <v>186</v>
      </c>
      <c r="AO122" s="1"/>
      <c r="AP122" s="1">
        <v>6036</v>
      </c>
      <c r="AQ122" s="1" t="s">
        <v>127</v>
      </c>
      <c r="AR122" s="1" t="s">
        <v>106</v>
      </c>
      <c r="AS122" s="1" t="s">
        <v>187</v>
      </c>
      <c r="AT122" s="1"/>
      <c r="AU122" s="1"/>
      <c r="AV122" s="1">
        <v>0.38900000000000001</v>
      </c>
      <c r="AW122" s="1" t="s">
        <v>107</v>
      </c>
      <c r="AX122" s="1" t="s">
        <v>108</v>
      </c>
      <c r="AY122" s="1" t="s">
        <v>186</v>
      </c>
      <c r="AZ122" s="1" t="s">
        <v>186</v>
      </c>
      <c r="BA122" s="1">
        <v>1290</v>
      </c>
      <c r="BB122" s="1"/>
      <c r="BC122" s="1" t="s">
        <v>186</v>
      </c>
      <c r="BD122" s="1" t="s">
        <v>186</v>
      </c>
      <c r="BE122" s="1" t="s">
        <v>188</v>
      </c>
      <c r="BF122" s="1" t="s">
        <v>188</v>
      </c>
      <c r="BG122" s="1" t="s">
        <v>186</v>
      </c>
      <c r="BH122" s="1" t="s">
        <v>186</v>
      </c>
      <c r="BI122" s="1" t="s">
        <v>186</v>
      </c>
      <c r="BJ122" s="1" t="s">
        <v>186</v>
      </c>
      <c r="BK122" s="1" t="s">
        <v>194</v>
      </c>
      <c r="BL122" s="1" t="s">
        <v>115</v>
      </c>
      <c r="BM122" s="1" t="s">
        <v>111</v>
      </c>
      <c r="BN122" s="1" t="s">
        <v>134</v>
      </c>
      <c r="BO122" s="1"/>
      <c r="BP122" s="1"/>
      <c r="BQ122" s="1"/>
      <c r="BR122" s="1">
        <v>8.1</v>
      </c>
      <c r="BS122" s="1" t="s">
        <v>112</v>
      </c>
      <c r="BT122" s="1">
        <v>390</v>
      </c>
      <c r="BU122" s="1"/>
      <c r="BV122" s="1" t="s">
        <v>117</v>
      </c>
      <c r="BW122" s="1" t="s">
        <v>117</v>
      </c>
      <c r="BX122" s="1"/>
      <c r="BY122" s="1" t="s">
        <v>184</v>
      </c>
      <c r="BZ122" s="1" t="s">
        <v>184</v>
      </c>
      <c r="CA122" s="1" t="s">
        <v>114</v>
      </c>
      <c r="CB122" s="1">
        <v>10070</v>
      </c>
      <c r="CC122" s="1"/>
      <c r="CD122" s="1">
        <v>26298</v>
      </c>
      <c r="CE122" s="1"/>
      <c r="CF122" s="1">
        <v>20</v>
      </c>
      <c r="CG122" s="1"/>
      <c r="CH122" s="1">
        <v>3423</v>
      </c>
      <c r="CI122" s="1" t="s">
        <v>115</v>
      </c>
      <c r="CJ122" s="1"/>
      <c r="CK122" s="1"/>
      <c r="CL122" s="1"/>
      <c r="CM122" s="1">
        <v>4.2</v>
      </c>
      <c r="CN122" s="1" t="s">
        <v>189</v>
      </c>
      <c r="CO122" s="1" t="s">
        <v>189</v>
      </c>
      <c r="CP122" s="1" t="s">
        <v>186</v>
      </c>
      <c r="CQ122" s="1">
        <v>4.19E-2</v>
      </c>
    </row>
    <row r="123" spans="1:95" x14ac:dyDescent="0.25">
      <c r="A123" s="1" t="s">
        <v>179</v>
      </c>
      <c r="B123" s="1" t="s">
        <v>209</v>
      </c>
      <c r="C123" s="1" t="s">
        <v>97</v>
      </c>
      <c r="D123" s="2">
        <v>43781.534722222219</v>
      </c>
      <c r="E123" s="1" t="s">
        <v>211</v>
      </c>
      <c r="F123" s="1" t="s">
        <v>211</v>
      </c>
      <c r="G123" s="1" t="s">
        <v>191</v>
      </c>
      <c r="H123" s="1">
        <v>132.65</v>
      </c>
      <c r="I123" s="1" t="s">
        <v>183</v>
      </c>
      <c r="J123" s="1">
        <v>0.187</v>
      </c>
      <c r="K123" s="1" t="s">
        <v>184</v>
      </c>
      <c r="L123" s="1" t="s">
        <v>184</v>
      </c>
      <c r="M123" s="1">
        <v>1.2899999999999999E-3</v>
      </c>
      <c r="N123" s="1">
        <v>3.0899999999999999E-3</v>
      </c>
      <c r="O123" s="1" t="s">
        <v>186</v>
      </c>
      <c r="P123" s="1" t="s">
        <v>186</v>
      </c>
      <c r="Q123" s="1" t="s">
        <v>184</v>
      </c>
      <c r="R123" s="1"/>
      <c r="S123" s="1" t="s">
        <v>185</v>
      </c>
      <c r="T123" s="1">
        <v>2.6</v>
      </c>
      <c r="U123" s="1">
        <v>3</v>
      </c>
      <c r="V123" s="1" t="s">
        <v>184</v>
      </c>
      <c r="W123" s="1" t="s">
        <v>184</v>
      </c>
      <c r="X123" s="1">
        <v>300</v>
      </c>
      <c r="Y123" s="1"/>
      <c r="Z123" s="1">
        <v>4.5999999999999996</v>
      </c>
      <c r="AA123" s="1">
        <v>4.7</v>
      </c>
      <c r="AB123" s="1" t="s">
        <v>186</v>
      </c>
      <c r="AC123" s="1" t="s">
        <v>186</v>
      </c>
      <c r="AD123" s="1"/>
      <c r="AE123" s="1">
        <v>19761</v>
      </c>
      <c r="AF123" s="1" t="s">
        <v>104</v>
      </c>
      <c r="AG123" s="1" t="s">
        <v>184</v>
      </c>
      <c r="AH123" s="1" t="s">
        <v>184</v>
      </c>
      <c r="AI123" s="1" t="s">
        <v>184</v>
      </c>
      <c r="AJ123" s="1" t="s">
        <v>184</v>
      </c>
      <c r="AK123" s="1">
        <v>51520</v>
      </c>
      <c r="AL123" s="1"/>
      <c r="AM123" s="1" t="s">
        <v>186</v>
      </c>
      <c r="AN123" s="1" t="s">
        <v>186</v>
      </c>
      <c r="AO123" s="1"/>
      <c r="AP123" s="1">
        <v>7008</v>
      </c>
      <c r="AQ123" s="1" t="s">
        <v>127</v>
      </c>
      <c r="AR123" s="1" t="s">
        <v>106</v>
      </c>
      <c r="AS123" s="1" t="s">
        <v>187</v>
      </c>
      <c r="AT123" s="1"/>
      <c r="AU123" s="1"/>
      <c r="AV123" s="1">
        <v>0.44900000000000001</v>
      </c>
      <c r="AW123" s="1">
        <v>0.13</v>
      </c>
      <c r="AX123" s="1" t="s">
        <v>108</v>
      </c>
      <c r="AY123" s="1" t="s">
        <v>186</v>
      </c>
      <c r="AZ123" s="1" t="s">
        <v>186</v>
      </c>
      <c r="BA123" s="1">
        <v>1520</v>
      </c>
      <c r="BB123" s="1"/>
      <c r="BC123" s="1" t="s">
        <v>186</v>
      </c>
      <c r="BD123" s="1" t="s">
        <v>186</v>
      </c>
      <c r="BE123" s="1" t="s">
        <v>188</v>
      </c>
      <c r="BF123" s="1" t="s">
        <v>188</v>
      </c>
      <c r="BG123" s="1" t="s">
        <v>186</v>
      </c>
      <c r="BH123" s="1" t="s">
        <v>186</v>
      </c>
      <c r="BI123" s="1" t="s">
        <v>186</v>
      </c>
      <c r="BJ123" s="1" t="s">
        <v>186</v>
      </c>
      <c r="BK123" s="1" t="s">
        <v>194</v>
      </c>
      <c r="BL123" s="1" t="s">
        <v>115</v>
      </c>
      <c r="BM123" s="1">
        <v>0.11</v>
      </c>
      <c r="BN123" s="1" t="s">
        <v>134</v>
      </c>
      <c r="BO123" s="1"/>
      <c r="BP123" s="1"/>
      <c r="BQ123" s="1"/>
      <c r="BR123" s="1">
        <v>8.1999999999999993</v>
      </c>
      <c r="BS123" s="1" t="s">
        <v>112</v>
      </c>
      <c r="BT123" s="1">
        <v>390</v>
      </c>
      <c r="BU123" s="1"/>
      <c r="BV123" s="1" t="s">
        <v>117</v>
      </c>
      <c r="BW123" s="1" t="s">
        <v>117</v>
      </c>
      <c r="BX123" s="1"/>
      <c r="BY123" s="1" t="s">
        <v>184</v>
      </c>
      <c r="BZ123" s="1" t="s">
        <v>184</v>
      </c>
      <c r="CA123" s="1" t="s">
        <v>114</v>
      </c>
      <c r="CB123" s="1">
        <v>11680</v>
      </c>
      <c r="CC123" s="1"/>
      <c r="CD123" s="1">
        <v>25760</v>
      </c>
      <c r="CE123" s="1"/>
      <c r="CF123" s="1">
        <v>24</v>
      </c>
      <c r="CG123" s="1"/>
      <c r="CH123" s="1">
        <v>3113</v>
      </c>
      <c r="CI123" s="1" t="s">
        <v>115</v>
      </c>
      <c r="CJ123" s="1"/>
      <c r="CK123" s="1"/>
      <c r="CL123" s="1"/>
      <c r="CM123" s="1">
        <v>4.8</v>
      </c>
      <c r="CN123" s="1" t="s">
        <v>189</v>
      </c>
      <c r="CO123" s="1" t="s">
        <v>189</v>
      </c>
      <c r="CP123" s="1" t="s">
        <v>186</v>
      </c>
      <c r="CQ123" s="1">
        <v>4.1099999999999998E-2</v>
      </c>
    </row>
    <row r="124" spans="1:95" x14ac:dyDescent="0.25">
      <c r="A124" s="1"/>
      <c r="B124" s="1"/>
      <c r="C124" s="1"/>
      <c r="D124" s="2"/>
      <c r="E124" s="1"/>
      <c r="F124" s="1"/>
      <c r="G124" s="1"/>
      <c r="H124" s="1">
        <v>0.60080106809078881</v>
      </c>
      <c r="I124" s="1"/>
      <c r="J124" s="1">
        <v>0.40431266846361225</v>
      </c>
      <c r="K124" s="1"/>
      <c r="L124" s="1"/>
      <c r="M124" s="1">
        <v>0.98814229249011687</v>
      </c>
      <c r="N124" s="1">
        <v>1.3385826771653544</v>
      </c>
      <c r="O124" s="1"/>
      <c r="P124" s="1"/>
      <c r="Q124" s="1"/>
      <c r="R124" s="1"/>
      <c r="S124" s="1"/>
      <c r="T124" s="1">
        <v>1.8518518518518494</v>
      </c>
      <c r="U124" s="1">
        <v>3.1249999999999991</v>
      </c>
      <c r="V124" s="1"/>
      <c r="W124" s="1"/>
      <c r="X124" s="1">
        <v>0.84745762711864403</v>
      </c>
      <c r="Y124" s="1"/>
      <c r="Z124" s="1">
        <v>1.6853932584269655</v>
      </c>
      <c r="AA124" s="1">
        <v>0.53763440860215339</v>
      </c>
      <c r="AB124" s="1"/>
      <c r="AC124" s="1"/>
      <c r="AD124" s="1"/>
      <c r="AE124" s="1">
        <v>4.3857624301740454</v>
      </c>
      <c r="AF124" s="1"/>
      <c r="AG124" s="1"/>
      <c r="AH124" s="1"/>
      <c r="AI124" s="1"/>
      <c r="AJ124" s="1"/>
      <c r="AK124" s="1">
        <v>0.77863762300563677</v>
      </c>
      <c r="AL124" s="1"/>
      <c r="AM124" s="1"/>
      <c r="AN124" s="1"/>
      <c r="AO124" s="1"/>
      <c r="AP124" s="1">
        <v>3.7258509659613614</v>
      </c>
      <c r="AQ124" s="1"/>
      <c r="AR124" s="1"/>
      <c r="AS124" s="1"/>
      <c r="AT124" s="1"/>
      <c r="AU124" s="1"/>
      <c r="AV124" s="1">
        <v>3.5799522673031019</v>
      </c>
      <c r="AW124" s="1"/>
      <c r="AX124" s="1"/>
      <c r="AY124" s="1"/>
      <c r="AZ124" s="1"/>
      <c r="BA124" s="1">
        <v>4.092526690391459</v>
      </c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>
        <v>0.30674846625766766</v>
      </c>
      <c r="BS124" s="1"/>
      <c r="BT124" s="1">
        <v>0</v>
      </c>
      <c r="BU124" s="1"/>
      <c r="BV124" s="1"/>
      <c r="BW124" s="1"/>
      <c r="BX124" s="1"/>
      <c r="BY124" s="1"/>
      <c r="BZ124" s="1"/>
      <c r="CA124" s="1"/>
      <c r="CB124" s="1">
        <v>3.701149425287356</v>
      </c>
      <c r="CC124" s="1"/>
      <c r="CD124" s="1">
        <v>0.51673133812286298</v>
      </c>
      <c r="CE124" s="1"/>
      <c r="CF124" s="1">
        <v>4.5454545454545459</v>
      </c>
      <c r="CG124" s="1"/>
      <c r="CH124" s="1">
        <v>2.3714810281517749</v>
      </c>
      <c r="CI124" s="1"/>
      <c r="CJ124" s="1"/>
      <c r="CK124" s="1"/>
      <c r="CL124" s="1"/>
      <c r="CM124" s="1">
        <v>3.3333333333333313</v>
      </c>
      <c r="CN124" s="1"/>
      <c r="CO124" s="1"/>
      <c r="CP124" s="1"/>
      <c r="CQ124" s="1">
        <v>0.48192771084337482</v>
      </c>
    </row>
    <row r="125" spans="1:95" x14ac:dyDescent="0.25">
      <c r="A125" s="1"/>
      <c r="B125" s="1"/>
      <c r="C125" s="1"/>
      <c r="D125" s="2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</row>
    <row r="126" spans="1:95" x14ac:dyDescent="0.25">
      <c r="A126" s="1"/>
      <c r="B126" s="1"/>
      <c r="C126" s="1"/>
      <c r="D126" s="2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</row>
    <row r="127" spans="1:95" x14ac:dyDescent="0.25">
      <c r="A127" s="1" t="s">
        <v>179</v>
      </c>
      <c r="B127" s="1" t="s">
        <v>212</v>
      </c>
      <c r="C127" s="1" t="s">
        <v>97</v>
      </c>
      <c r="D127" s="2">
        <v>43776.371527777781</v>
      </c>
      <c r="E127" s="1" t="s">
        <v>213</v>
      </c>
      <c r="F127" s="1" t="s">
        <v>213</v>
      </c>
      <c r="G127" s="1" t="s">
        <v>182</v>
      </c>
      <c r="H127" s="1">
        <v>124.78</v>
      </c>
      <c r="I127" s="1" t="s">
        <v>183</v>
      </c>
      <c r="J127" s="1">
        <v>0.20899999999999999</v>
      </c>
      <c r="K127" s="1" t="s">
        <v>184</v>
      </c>
      <c r="L127" s="1" t="s">
        <v>184</v>
      </c>
      <c r="M127" s="1">
        <v>1.83E-3</v>
      </c>
      <c r="N127" s="1">
        <v>2.2300000000000002E-3</v>
      </c>
      <c r="O127" s="1" t="s">
        <v>186</v>
      </c>
      <c r="P127" s="1" t="s">
        <v>186</v>
      </c>
      <c r="Q127" s="1" t="s">
        <v>184</v>
      </c>
      <c r="R127" s="1"/>
      <c r="S127" s="1" t="s">
        <v>185</v>
      </c>
      <c r="T127" s="1">
        <v>2.9</v>
      </c>
      <c r="U127" s="1">
        <v>3.1</v>
      </c>
      <c r="V127" s="1" t="s">
        <v>184</v>
      </c>
      <c r="W127" s="1" t="s">
        <v>184</v>
      </c>
      <c r="X127" s="1">
        <v>260</v>
      </c>
      <c r="Y127" s="1"/>
      <c r="Z127" s="1">
        <v>7.5</v>
      </c>
      <c r="AA127" s="1">
        <v>8.4</v>
      </c>
      <c r="AB127" s="1" t="s">
        <v>186</v>
      </c>
      <c r="AC127" s="1" t="s">
        <v>186</v>
      </c>
      <c r="AD127" s="1"/>
      <c r="AE127" s="1">
        <v>22041</v>
      </c>
      <c r="AF127" s="1" t="s">
        <v>104</v>
      </c>
      <c r="AG127" s="1" t="s">
        <v>184</v>
      </c>
      <c r="AH127" s="1" t="s">
        <v>184</v>
      </c>
      <c r="AI127" s="1" t="s">
        <v>184</v>
      </c>
      <c r="AJ127" s="1" t="s">
        <v>184</v>
      </c>
      <c r="AK127" s="1">
        <v>44350</v>
      </c>
      <c r="AL127" s="1"/>
      <c r="AM127" s="1" t="s">
        <v>186</v>
      </c>
      <c r="AN127" s="1" t="s">
        <v>186</v>
      </c>
      <c r="AO127" s="1"/>
      <c r="AP127" s="1">
        <v>5632</v>
      </c>
      <c r="AQ127" s="3">
        <v>330</v>
      </c>
      <c r="AR127" s="1" t="s">
        <v>106</v>
      </c>
      <c r="AS127" s="1" t="s">
        <v>187</v>
      </c>
      <c r="AT127" s="1"/>
      <c r="AU127" s="1"/>
      <c r="AV127" s="1">
        <v>0.33</v>
      </c>
      <c r="AW127" s="1" t="s">
        <v>107</v>
      </c>
      <c r="AX127" s="1" t="s">
        <v>108</v>
      </c>
      <c r="AY127" s="1" t="s">
        <v>186</v>
      </c>
      <c r="AZ127" s="1" t="s">
        <v>186</v>
      </c>
      <c r="BA127" s="1">
        <v>1210</v>
      </c>
      <c r="BB127" s="1"/>
      <c r="BC127" s="1" t="s">
        <v>186</v>
      </c>
      <c r="BD127" s="1" t="s">
        <v>186</v>
      </c>
      <c r="BE127" s="1" t="s">
        <v>188</v>
      </c>
      <c r="BF127" s="1" t="s">
        <v>188</v>
      </c>
      <c r="BG127" s="1" t="s">
        <v>186</v>
      </c>
      <c r="BH127" s="1" t="s">
        <v>186</v>
      </c>
      <c r="BI127" s="1" t="s">
        <v>186</v>
      </c>
      <c r="BJ127" s="1" t="s">
        <v>186</v>
      </c>
      <c r="BK127" s="1" t="s">
        <v>194</v>
      </c>
      <c r="BL127" s="1" t="s">
        <v>115</v>
      </c>
      <c r="BM127" s="1" t="s">
        <v>111</v>
      </c>
      <c r="BN127" s="1" t="s">
        <v>134</v>
      </c>
      <c r="BO127" s="1"/>
      <c r="BP127" s="1"/>
      <c r="BQ127" s="1"/>
      <c r="BR127" s="1">
        <v>7.9</v>
      </c>
      <c r="BS127" s="1" t="s">
        <v>112</v>
      </c>
      <c r="BT127" s="1">
        <v>370</v>
      </c>
      <c r="BU127" s="1"/>
      <c r="BV127" s="1" t="s">
        <v>117</v>
      </c>
      <c r="BW127" s="1" t="s">
        <v>117</v>
      </c>
      <c r="BX127" s="1"/>
      <c r="BY127" s="1" t="s">
        <v>184</v>
      </c>
      <c r="BZ127" s="1" t="s">
        <v>184</v>
      </c>
      <c r="CA127" s="1" t="s">
        <v>114</v>
      </c>
      <c r="CB127" s="1">
        <v>9200</v>
      </c>
      <c r="CC127" s="1"/>
      <c r="CD127" s="1">
        <v>22175</v>
      </c>
      <c r="CE127" s="1"/>
      <c r="CF127" s="1">
        <v>7</v>
      </c>
      <c r="CG127" s="1"/>
      <c r="CH127" s="4">
        <v>2908</v>
      </c>
      <c r="CI127" s="1" t="s">
        <v>115</v>
      </c>
      <c r="CJ127" s="1"/>
      <c r="CK127" s="1"/>
      <c r="CL127" s="1"/>
      <c r="CM127" s="4">
        <v>11</v>
      </c>
      <c r="CN127" s="1" t="s">
        <v>189</v>
      </c>
      <c r="CO127" s="1" t="s">
        <v>189</v>
      </c>
      <c r="CP127" s="1" t="s">
        <v>186</v>
      </c>
      <c r="CQ127" s="1" t="s">
        <v>186</v>
      </c>
    </row>
    <row r="128" spans="1:95" x14ac:dyDescent="0.25">
      <c r="A128" s="1" t="s">
        <v>179</v>
      </c>
      <c r="B128" s="1" t="s">
        <v>212</v>
      </c>
      <c r="C128" s="1" t="s">
        <v>97</v>
      </c>
      <c r="D128" s="2">
        <v>43776.366666666669</v>
      </c>
      <c r="E128" s="1" t="s">
        <v>214</v>
      </c>
      <c r="F128" s="1" t="s">
        <v>214</v>
      </c>
      <c r="G128" s="1" t="s">
        <v>191</v>
      </c>
      <c r="H128" s="1">
        <v>129.68</v>
      </c>
      <c r="I128" s="1" t="s">
        <v>183</v>
      </c>
      <c r="J128" s="1">
        <v>0.184</v>
      </c>
      <c r="K128" s="1" t="s">
        <v>184</v>
      </c>
      <c r="L128" s="1" t="s">
        <v>184</v>
      </c>
      <c r="M128" s="1">
        <v>1.9400000000000001E-3</v>
      </c>
      <c r="N128" s="1">
        <v>1.9499999999999999E-3</v>
      </c>
      <c r="O128" s="1" t="s">
        <v>186</v>
      </c>
      <c r="P128" s="1" t="s">
        <v>186</v>
      </c>
      <c r="Q128" s="1" t="s">
        <v>184</v>
      </c>
      <c r="R128" s="1"/>
      <c r="S128" s="1" t="s">
        <v>185</v>
      </c>
      <c r="T128" s="1">
        <v>3</v>
      </c>
      <c r="U128" s="1">
        <v>3.1</v>
      </c>
      <c r="V128" s="1" t="s">
        <v>184</v>
      </c>
      <c r="W128" s="1" t="s">
        <v>184</v>
      </c>
      <c r="X128" s="1">
        <v>280</v>
      </c>
      <c r="Y128" s="1"/>
      <c r="Z128" s="1">
        <v>6.9</v>
      </c>
      <c r="AA128" s="1">
        <v>8.6999999999999993</v>
      </c>
      <c r="AB128" s="1" t="s">
        <v>186</v>
      </c>
      <c r="AC128" s="1" t="s">
        <v>186</v>
      </c>
      <c r="AD128" s="1"/>
      <c r="AE128" s="1">
        <v>20141</v>
      </c>
      <c r="AF128" s="1" t="s">
        <v>104</v>
      </c>
      <c r="AG128" s="1" t="s">
        <v>184</v>
      </c>
      <c r="AH128" s="1" t="s">
        <v>184</v>
      </c>
      <c r="AI128" s="1" t="s">
        <v>184</v>
      </c>
      <c r="AJ128" s="1" t="s">
        <v>184</v>
      </c>
      <c r="AK128" s="1">
        <v>44690</v>
      </c>
      <c r="AL128" s="1"/>
      <c r="AM128" s="1" t="s">
        <v>186</v>
      </c>
      <c r="AN128" s="1" t="s">
        <v>186</v>
      </c>
      <c r="AO128" s="1"/>
      <c r="AP128" s="1">
        <v>5723</v>
      </c>
      <c r="AQ128" s="1" t="s">
        <v>141</v>
      </c>
      <c r="AR128" s="1" t="s">
        <v>106</v>
      </c>
      <c r="AS128" s="1" t="s">
        <v>187</v>
      </c>
      <c r="AT128" s="1"/>
      <c r="AU128" s="1"/>
      <c r="AV128" s="1">
        <v>0.36399999999999999</v>
      </c>
      <c r="AW128" s="1" t="s">
        <v>107</v>
      </c>
      <c r="AX128" s="1" t="s">
        <v>108</v>
      </c>
      <c r="AY128" s="1" t="s">
        <v>186</v>
      </c>
      <c r="AZ128" s="1" t="s">
        <v>186</v>
      </c>
      <c r="BA128" s="1">
        <v>1220</v>
      </c>
      <c r="BB128" s="1"/>
      <c r="BC128" s="1" t="s">
        <v>186</v>
      </c>
      <c r="BD128" s="1" t="s">
        <v>186</v>
      </c>
      <c r="BE128" s="1" t="s">
        <v>188</v>
      </c>
      <c r="BF128" s="1" t="s">
        <v>188</v>
      </c>
      <c r="BG128" s="1" t="s">
        <v>186</v>
      </c>
      <c r="BH128" s="1" t="s">
        <v>186</v>
      </c>
      <c r="BI128" s="1" t="s">
        <v>186</v>
      </c>
      <c r="BJ128" s="1" t="s">
        <v>186</v>
      </c>
      <c r="BK128" s="1" t="s">
        <v>194</v>
      </c>
      <c r="BL128" s="1" t="s">
        <v>115</v>
      </c>
      <c r="BM128" s="1" t="s">
        <v>111</v>
      </c>
      <c r="BN128" s="1" t="s">
        <v>134</v>
      </c>
      <c r="BO128" s="1"/>
      <c r="BP128" s="1"/>
      <c r="BQ128" s="1"/>
      <c r="BR128" s="1">
        <v>7.8</v>
      </c>
      <c r="BS128" s="1" t="s">
        <v>112</v>
      </c>
      <c r="BT128" s="1">
        <v>340</v>
      </c>
      <c r="BU128" s="1"/>
      <c r="BV128" s="1" t="s">
        <v>117</v>
      </c>
      <c r="BW128" s="1" t="s">
        <v>117</v>
      </c>
      <c r="BX128" s="1"/>
      <c r="BY128" s="1" t="s">
        <v>184</v>
      </c>
      <c r="BZ128" s="1" t="s">
        <v>184</v>
      </c>
      <c r="CA128" s="1" t="s">
        <v>114</v>
      </c>
      <c r="CB128" s="1">
        <v>9540</v>
      </c>
      <c r="CC128" s="1"/>
      <c r="CD128" s="1">
        <v>22345</v>
      </c>
      <c r="CE128" s="1"/>
      <c r="CF128" s="1">
        <v>15</v>
      </c>
      <c r="CG128" s="1"/>
      <c r="CH128" s="4">
        <v>2132</v>
      </c>
      <c r="CI128" s="1" t="s">
        <v>115</v>
      </c>
      <c r="CJ128" s="1"/>
      <c r="CK128" s="1"/>
      <c r="CL128" s="1"/>
      <c r="CM128" s="4">
        <v>8.5</v>
      </c>
      <c r="CN128" s="1" t="s">
        <v>189</v>
      </c>
      <c r="CO128" s="1" t="s">
        <v>189</v>
      </c>
      <c r="CP128" s="1" t="s">
        <v>186</v>
      </c>
      <c r="CQ128" s="1" t="s">
        <v>186</v>
      </c>
    </row>
    <row r="129" spans="7:95" x14ac:dyDescent="0.25">
      <c r="G129" s="1"/>
      <c r="H129" s="1">
        <v>0.96282323351410937</v>
      </c>
      <c r="I129" s="1"/>
      <c r="J129" s="1">
        <v>3.1806615776081419</v>
      </c>
      <c r="K129" s="1"/>
      <c r="L129" s="1"/>
      <c r="M129" s="1">
        <v>1.4588859416445632</v>
      </c>
      <c r="N129" s="1">
        <v>3.3492822966507214</v>
      </c>
      <c r="O129" s="1"/>
      <c r="P129" s="1"/>
      <c r="Q129" s="1"/>
      <c r="R129" s="1"/>
      <c r="S129" s="1"/>
      <c r="T129" s="1">
        <v>0.84745762711864481</v>
      </c>
      <c r="U129" s="1">
        <v>0</v>
      </c>
      <c r="V129" s="1"/>
      <c r="W129" s="1"/>
      <c r="X129" s="1">
        <v>1.8518518518518516</v>
      </c>
      <c r="Y129" s="1"/>
      <c r="Z129" s="1">
        <v>2.0833333333333321</v>
      </c>
      <c r="AA129" s="1">
        <v>0.87719298245613719</v>
      </c>
      <c r="AB129" s="1"/>
      <c r="AC129" s="1"/>
      <c r="AD129" s="1"/>
      <c r="AE129" s="1">
        <v>2.2521454648902375</v>
      </c>
      <c r="AF129" s="1"/>
      <c r="AG129" s="1"/>
      <c r="AH129" s="1"/>
      <c r="AI129" s="1"/>
      <c r="AJ129" s="1"/>
      <c r="AK129" s="1">
        <v>0.19092542677448338</v>
      </c>
      <c r="AL129" s="1"/>
      <c r="AM129" s="1"/>
      <c r="AN129" s="1"/>
      <c r="AO129" s="1"/>
      <c r="AP129" s="1">
        <v>0.40070453544693962</v>
      </c>
      <c r="AQ129" s="1"/>
      <c r="AR129" s="1"/>
      <c r="AS129" s="1"/>
      <c r="AT129" s="1"/>
      <c r="AU129" s="1"/>
      <c r="AV129" s="1">
        <v>2.4495677233429376</v>
      </c>
      <c r="AW129" s="1"/>
      <c r="AX129" s="1"/>
      <c r="AY129" s="1"/>
      <c r="AZ129" s="1"/>
      <c r="BA129" s="1">
        <v>0.20576131687242799</v>
      </c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>
        <v>0.31847133757961954</v>
      </c>
      <c r="BS129" s="1"/>
      <c r="BT129" s="1">
        <v>2.112676056338028</v>
      </c>
      <c r="BU129" s="1"/>
      <c r="BV129" s="1"/>
      <c r="BW129" s="1"/>
      <c r="BX129" s="1"/>
      <c r="BY129" s="1"/>
      <c r="BZ129" s="1"/>
      <c r="CA129" s="1"/>
      <c r="CB129" s="1">
        <v>0.90715048025613654</v>
      </c>
      <c r="CC129" s="1"/>
      <c r="CD129" s="1">
        <v>0.19092542677448338</v>
      </c>
      <c r="CE129" s="1"/>
      <c r="CF129" s="1">
        <v>18.181818181818183</v>
      </c>
      <c r="CG129" s="1"/>
      <c r="CH129" s="1">
        <v>7.6984126984126986</v>
      </c>
      <c r="CI129" s="1"/>
      <c r="CJ129" s="1"/>
      <c r="CK129" s="1"/>
      <c r="CL129" s="1"/>
      <c r="CM129" s="1">
        <v>6.4102564102564097</v>
      </c>
      <c r="CN129" s="1"/>
      <c r="CO129" s="1"/>
      <c r="CP129" s="1"/>
      <c r="CQ129" s="1"/>
    </row>
    <row r="130" spans="7:95" x14ac:dyDescent="0.25"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</row>
  </sheetData>
  <conditionalFormatting sqref="H4:CQ4">
    <cfRule type="cellIs" dxfId="40" priority="26" operator="greaterThan">
      <formula>20</formula>
    </cfRule>
  </conditionalFormatting>
  <conditionalFormatting sqref="H9:CQ9">
    <cfRule type="cellIs" dxfId="39" priority="25" operator="greaterThan">
      <formula>20</formula>
    </cfRule>
  </conditionalFormatting>
  <conditionalFormatting sqref="H14:CQ14">
    <cfRule type="cellIs" dxfId="38" priority="24" operator="greaterThan">
      <formula>20</formula>
    </cfRule>
  </conditionalFormatting>
  <conditionalFormatting sqref="H19:CQ19">
    <cfRule type="cellIs" dxfId="37" priority="23" operator="greaterThan">
      <formula>20</formula>
    </cfRule>
  </conditionalFormatting>
  <conditionalFormatting sqref="H24:CQ24">
    <cfRule type="cellIs" dxfId="36" priority="22" operator="greaterThan">
      <formula>20</formula>
    </cfRule>
  </conditionalFormatting>
  <conditionalFormatting sqref="H29:CQ29">
    <cfRule type="cellIs" dxfId="35" priority="21" operator="greaterThan">
      <formula>20</formula>
    </cfRule>
  </conditionalFormatting>
  <conditionalFormatting sqref="H34:CQ34">
    <cfRule type="cellIs" dxfId="34" priority="20" operator="greaterThan">
      <formula>20</formula>
    </cfRule>
  </conditionalFormatting>
  <conditionalFormatting sqref="H39:CQ39">
    <cfRule type="cellIs" dxfId="33" priority="19" operator="greaterThan">
      <formula>20</formula>
    </cfRule>
  </conditionalFormatting>
  <conditionalFormatting sqref="H44:CQ44">
    <cfRule type="cellIs" dxfId="32" priority="18" operator="greaterThan">
      <formula>20</formula>
    </cfRule>
  </conditionalFormatting>
  <conditionalFormatting sqref="H49:CQ49">
    <cfRule type="cellIs" dxfId="31" priority="17" operator="greaterThan">
      <formula>20</formula>
    </cfRule>
  </conditionalFormatting>
  <conditionalFormatting sqref="H54:CQ54">
    <cfRule type="cellIs" dxfId="30" priority="16" operator="greaterThan">
      <formula>20</formula>
    </cfRule>
  </conditionalFormatting>
  <conditionalFormatting sqref="H59:CQ59">
    <cfRule type="cellIs" dxfId="29" priority="15" operator="greaterThan">
      <formula>20</formula>
    </cfRule>
  </conditionalFormatting>
  <conditionalFormatting sqref="H64:CQ64">
    <cfRule type="cellIs" dxfId="28" priority="14" operator="greaterThan">
      <formula>20</formula>
    </cfRule>
  </conditionalFormatting>
  <conditionalFormatting sqref="H69:CQ69">
    <cfRule type="cellIs" dxfId="27" priority="13" operator="greaterThan">
      <formula>20</formula>
    </cfRule>
  </conditionalFormatting>
  <conditionalFormatting sqref="H74:CQ74">
    <cfRule type="cellIs" dxfId="26" priority="12" operator="greaterThan">
      <formula>20</formula>
    </cfRule>
  </conditionalFormatting>
  <conditionalFormatting sqref="H79:CQ79">
    <cfRule type="cellIs" dxfId="25" priority="11" operator="greaterThan">
      <formula>20</formula>
    </cfRule>
  </conditionalFormatting>
  <conditionalFormatting sqref="H84:CQ84">
    <cfRule type="cellIs" dxfId="24" priority="10" operator="greaterThan">
      <formula>20</formula>
    </cfRule>
  </conditionalFormatting>
  <conditionalFormatting sqref="H89:CQ89">
    <cfRule type="cellIs" dxfId="23" priority="9" operator="greaterThan">
      <formula>20</formula>
    </cfRule>
  </conditionalFormatting>
  <conditionalFormatting sqref="H94:CQ94">
    <cfRule type="cellIs" dxfId="22" priority="8" operator="greaterThan">
      <formula>20</formula>
    </cfRule>
  </conditionalFormatting>
  <conditionalFormatting sqref="H99:CQ99">
    <cfRule type="cellIs" dxfId="21" priority="7" operator="greaterThan">
      <formula>20</formula>
    </cfRule>
  </conditionalFormatting>
  <conditionalFormatting sqref="H104:CQ104">
    <cfRule type="cellIs" dxfId="20" priority="6" operator="greaterThan">
      <formula>20</formula>
    </cfRule>
  </conditionalFormatting>
  <conditionalFormatting sqref="H109:CQ109">
    <cfRule type="cellIs" dxfId="19" priority="5" operator="greaterThan">
      <formula>20</formula>
    </cfRule>
  </conditionalFormatting>
  <conditionalFormatting sqref="H114:CQ114">
    <cfRule type="cellIs" dxfId="18" priority="4" operator="greaterThan">
      <formula>20</formula>
    </cfRule>
  </conditionalFormatting>
  <conditionalFormatting sqref="H119:CQ119">
    <cfRule type="cellIs" dxfId="17" priority="3" operator="greaterThan">
      <formula>20</formula>
    </cfRule>
  </conditionalFormatting>
  <conditionalFormatting sqref="H124:CQ124">
    <cfRule type="cellIs" dxfId="16" priority="2" operator="greaterThan">
      <formula>20</formula>
    </cfRule>
  </conditionalFormatting>
  <conditionalFormatting sqref="H129:CQ129">
    <cfRule type="cellIs" dxfId="15" priority="1" operator="greaterThan">
      <formula>20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workbookViewId="0">
      <selection activeCell="E11" sqref="E11"/>
    </sheetView>
  </sheetViews>
  <sheetFormatPr defaultRowHeight="15" x14ac:dyDescent="0.25"/>
  <cols>
    <col min="1" max="3" width="9.140625" style="8"/>
    <col min="4" max="4" width="15.85546875" style="8" bestFit="1" customWidth="1"/>
    <col min="5" max="6" width="9.140625" style="8"/>
    <col min="7" max="7" width="20.85546875" style="8" bestFit="1" customWidth="1"/>
    <col min="8" max="16384" width="9.140625" style="8"/>
  </cols>
  <sheetData>
    <row r="1" spans="1:38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241</v>
      </c>
      <c r="I1" s="8" t="s">
        <v>242</v>
      </c>
      <c r="J1" s="8" t="s">
        <v>243</v>
      </c>
      <c r="K1" s="8" t="s">
        <v>244</v>
      </c>
      <c r="L1" s="8" t="s">
        <v>245</v>
      </c>
      <c r="M1" s="8" t="s">
        <v>246</v>
      </c>
      <c r="N1" s="8" t="s">
        <v>247</v>
      </c>
      <c r="O1" s="8" t="s">
        <v>248</v>
      </c>
      <c r="P1" s="8" t="s">
        <v>249</v>
      </c>
      <c r="Q1" s="8" t="s">
        <v>250</v>
      </c>
      <c r="R1" s="8" t="s">
        <v>251</v>
      </c>
      <c r="S1" s="8" t="s">
        <v>252</v>
      </c>
      <c r="T1" s="8" t="s">
        <v>253</v>
      </c>
      <c r="U1" s="8" t="s">
        <v>254</v>
      </c>
      <c r="V1" s="8" t="s">
        <v>255</v>
      </c>
      <c r="W1" s="8" t="s">
        <v>221</v>
      </c>
      <c r="X1" s="8" t="s">
        <v>256</v>
      </c>
      <c r="Y1" s="8" t="s">
        <v>257</v>
      </c>
      <c r="Z1" s="8" t="s">
        <v>258</v>
      </c>
      <c r="AA1" s="8" t="s">
        <v>259</v>
      </c>
      <c r="AB1" s="8" t="s">
        <v>260</v>
      </c>
      <c r="AC1" s="8" t="s">
        <v>69</v>
      </c>
      <c r="AD1" s="8" t="s">
        <v>72</v>
      </c>
      <c r="AE1" s="8" t="s">
        <v>261</v>
      </c>
      <c r="AF1" s="8" t="s">
        <v>262</v>
      </c>
      <c r="AG1" s="8" t="s">
        <v>222</v>
      </c>
      <c r="AH1" s="8" t="s">
        <v>263</v>
      </c>
      <c r="AI1" s="8" t="s">
        <v>223</v>
      </c>
      <c r="AJ1" s="8" t="s">
        <v>264</v>
      </c>
      <c r="AK1" s="8" t="s">
        <v>265</v>
      </c>
      <c r="AL1" s="8" t="s">
        <v>266</v>
      </c>
    </row>
    <row r="2" spans="1:38" x14ac:dyDescent="0.25">
      <c r="A2" s="8" t="s">
        <v>179</v>
      </c>
      <c r="B2" s="8" t="s">
        <v>180</v>
      </c>
      <c r="C2" s="8" t="s">
        <v>97</v>
      </c>
      <c r="D2" s="9">
        <v>43777.416666666664</v>
      </c>
      <c r="E2" s="8" t="s">
        <v>267</v>
      </c>
      <c r="F2" s="8" t="s">
        <v>267</v>
      </c>
      <c r="G2" s="8" t="s">
        <v>226</v>
      </c>
      <c r="H2" s="8">
        <v>769</v>
      </c>
      <c r="I2" s="8" t="s">
        <v>268</v>
      </c>
      <c r="J2" s="8" t="s">
        <v>269</v>
      </c>
      <c r="K2" s="8" t="s">
        <v>123</v>
      </c>
      <c r="L2" s="8" t="s">
        <v>268</v>
      </c>
      <c r="M2" s="8" t="s">
        <v>270</v>
      </c>
      <c r="N2" s="8" t="s">
        <v>268</v>
      </c>
      <c r="O2" s="8" t="s">
        <v>268</v>
      </c>
      <c r="P2" s="8" t="s">
        <v>122</v>
      </c>
      <c r="Q2" s="8">
        <v>0.78</v>
      </c>
      <c r="R2" s="8" t="s">
        <v>269</v>
      </c>
      <c r="S2" s="8" t="s">
        <v>269</v>
      </c>
      <c r="T2" s="8" t="s">
        <v>271</v>
      </c>
      <c r="U2" s="8">
        <v>2140</v>
      </c>
      <c r="V2" s="8">
        <v>85</v>
      </c>
      <c r="X2" s="8">
        <v>32</v>
      </c>
      <c r="Y2" s="8" t="s">
        <v>272</v>
      </c>
      <c r="Z2" s="8">
        <v>0.65</v>
      </c>
      <c r="AA2" s="8">
        <v>5.5</v>
      </c>
      <c r="AB2" s="8">
        <v>17.100000000000001</v>
      </c>
      <c r="AC2" s="8">
        <v>7.3</v>
      </c>
      <c r="AD2" s="8">
        <v>308</v>
      </c>
      <c r="AE2" s="8" t="s">
        <v>268</v>
      </c>
      <c r="AF2" s="8" t="s">
        <v>273</v>
      </c>
      <c r="AH2" s="8">
        <v>92.5</v>
      </c>
      <c r="AJ2" s="8">
        <v>7.5</v>
      </c>
      <c r="AK2" s="8">
        <v>3</v>
      </c>
      <c r="AL2" s="8">
        <v>3.9</v>
      </c>
    </row>
    <row r="3" spans="1:38" x14ac:dyDescent="0.25">
      <c r="A3" s="8" t="s">
        <v>179</v>
      </c>
      <c r="B3" s="8" t="s">
        <v>180</v>
      </c>
      <c r="C3" s="8" t="s">
        <v>97</v>
      </c>
      <c r="D3" s="9">
        <v>43777.416666666664</v>
      </c>
      <c r="E3" s="8" t="s">
        <v>274</v>
      </c>
      <c r="F3" s="8" t="s">
        <v>274</v>
      </c>
      <c r="G3" s="8" t="s">
        <v>228</v>
      </c>
      <c r="H3" s="8">
        <v>710</v>
      </c>
      <c r="I3" s="8" t="s">
        <v>268</v>
      </c>
      <c r="J3" s="8" t="s">
        <v>269</v>
      </c>
      <c r="K3" s="8" t="s">
        <v>123</v>
      </c>
      <c r="L3" s="8" t="s">
        <v>268</v>
      </c>
      <c r="M3" s="8" t="s">
        <v>275</v>
      </c>
      <c r="N3" s="8" t="s">
        <v>268</v>
      </c>
      <c r="O3" s="8" t="s">
        <v>268</v>
      </c>
      <c r="P3" s="8" t="s">
        <v>122</v>
      </c>
      <c r="Q3" s="8">
        <v>0.66</v>
      </c>
      <c r="R3" s="8" t="s">
        <v>269</v>
      </c>
      <c r="S3" s="8" t="s">
        <v>269</v>
      </c>
      <c r="T3" s="8" t="s">
        <v>271</v>
      </c>
      <c r="U3" s="8">
        <v>1816</v>
      </c>
      <c r="V3" s="8">
        <v>71</v>
      </c>
      <c r="X3" s="8">
        <v>29</v>
      </c>
      <c r="Y3" s="8" t="s">
        <v>272</v>
      </c>
      <c r="Z3" s="8">
        <v>0.56999999999999995</v>
      </c>
      <c r="AA3" s="8">
        <v>4.4000000000000004</v>
      </c>
      <c r="AB3" s="8">
        <v>15.2</v>
      </c>
      <c r="AC3" s="8">
        <v>7.2</v>
      </c>
      <c r="AD3" s="8">
        <v>288</v>
      </c>
      <c r="AE3" s="8" t="s">
        <v>268</v>
      </c>
      <c r="AF3" s="8" t="s">
        <v>273</v>
      </c>
      <c r="AH3" s="8">
        <v>97.1</v>
      </c>
      <c r="AJ3" s="8">
        <v>2.9</v>
      </c>
      <c r="AK3" s="8">
        <v>2.8</v>
      </c>
      <c r="AL3" s="8">
        <v>4.5999999999999996</v>
      </c>
    </row>
    <row r="4" spans="1:38" x14ac:dyDescent="0.25">
      <c r="D4" s="9"/>
      <c r="H4" s="10">
        <v>1.9945909398242054</v>
      </c>
      <c r="I4" s="10"/>
      <c r="J4" s="10"/>
      <c r="K4" s="10"/>
      <c r="L4" s="10"/>
      <c r="M4" s="10"/>
      <c r="N4" s="10"/>
      <c r="O4" s="10"/>
      <c r="P4" s="10"/>
      <c r="Q4" s="10">
        <v>4.1666666666666661</v>
      </c>
      <c r="R4" s="10"/>
      <c r="S4" s="10"/>
      <c r="T4" s="10"/>
      <c r="U4" s="10">
        <v>4.0950455005055613</v>
      </c>
      <c r="V4" s="10">
        <v>4.4871794871794872</v>
      </c>
      <c r="W4" s="10"/>
      <c r="X4" s="10">
        <v>2.459016393442623</v>
      </c>
      <c r="Y4" s="10"/>
      <c r="Z4" s="10">
        <v>3.2786885245901667</v>
      </c>
      <c r="AA4" s="10">
        <v>5.5555555555555536</v>
      </c>
      <c r="AB4" s="10">
        <v>2.9411764705882386</v>
      </c>
      <c r="AC4" s="10">
        <v>0.34482758620689535</v>
      </c>
      <c r="AD4" s="10">
        <v>1.6778523489932886</v>
      </c>
      <c r="AE4" s="10"/>
      <c r="AF4" s="10"/>
      <c r="AG4" s="10"/>
      <c r="AH4" s="10">
        <v>1.2130801687763699</v>
      </c>
      <c r="AI4" s="10"/>
      <c r="AJ4" s="10">
        <v>22.115384615384613</v>
      </c>
      <c r="AK4" s="10">
        <v>1.7241379310344844</v>
      </c>
      <c r="AL4" s="10">
        <v>4.1176470588235281</v>
      </c>
    </row>
    <row r="5" spans="1:38" x14ac:dyDescent="0.25">
      <c r="D5" s="9"/>
    </row>
    <row r="6" spans="1:38" x14ac:dyDescent="0.25">
      <c r="D6" s="9"/>
    </row>
    <row r="7" spans="1:38" x14ac:dyDescent="0.25">
      <c r="A7" s="8" t="s">
        <v>179</v>
      </c>
      <c r="B7" s="8" t="s">
        <v>192</v>
      </c>
      <c r="C7" s="8" t="s">
        <v>97</v>
      </c>
      <c r="D7" s="9">
        <v>43782.693055555559</v>
      </c>
      <c r="E7" s="8" t="s">
        <v>276</v>
      </c>
      <c r="F7" s="8" t="s">
        <v>276</v>
      </c>
      <c r="G7" s="8" t="s">
        <v>226</v>
      </c>
      <c r="H7" s="8">
        <v>18630</v>
      </c>
      <c r="I7" s="8" t="s">
        <v>268</v>
      </c>
      <c r="J7" s="8">
        <v>18</v>
      </c>
      <c r="K7" s="8">
        <v>15</v>
      </c>
      <c r="L7" s="8">
        <v>0.73</v>
      </c>
      <c r="M7" s="8">
        <v>26</v>
      </c>
      <c r="N7" s="8" t="s">
        <v>268</v>
      </c>
      <c r="O7" s="8">
        <v>3.7</v>
      </c>
      <c r="P7" s="8">
        <v>7.5</v>
      </c>
      <c r="Q7" s="8">
        <v>3</v>
      </c>
      <c r="R7" s="8">
        <v>2.5</v>
      </c>
      <c r="S7" s="8">
        <v>43</v>
      </c>
      <c r="T7" s="8">
        <v>918</v>
      </c>
      <c r="U7" s="8">
        <v>25253</v>
      </c>
      <c r="V7" s="8">
        <v>380</v>
      </c>
      <c r="X7" s="8">
        <v>281</v>
      </c>
      <c r="Y7" s="8" t="s">
        <v>272</v>
      </c>
      <c r="Z7" s="8" t="s">
        <v>122</v>
      </c>
      <c r="AA7" s="8">
        <v>5</v>
      </c>
      <c r="AB7" s="8">
        <v>317.10000000000002</v>
      </c>
      <c r="AC7" s="8">
        <v>7.8</v>
      </c>
      <c r="AD7" s="8">
        <v>189</v>
      </c>
      <c r="AE7" s="8" t="s">
        <v>268</v>
      </c>
      <c r="AF7" s="8" t="s">
        <v>273</v>
      </c>
      <c r="AH7" s="8">
        <v>48.6</v>
      </c>
      <c r="AJ7" s="8">
        <v>51.4</v>
      </c>
      <c r="AK7" s="8">
        <v>39</v>
      </c>
      <c r="AL7" s="8">
        <v>27</v>
      </c>
    </row>
    <row r="8" spans="1:38" x14ac:dyDescent="0.25">
      <c r="A8" s="8" t="s">
        <v>179</v>
      </c>
      <c r="B8" s="8" t="s">
        <v>192</v>
      </c>
      <c r="C8" s="8" t="s">
        <v>97</v>
      </c>
      <c r="D8" s="9">
        <v>43782.686805555553</v>
      </c>
      <c r="E8" s="8" t="s">
        <v>277</v>
      </c>
      <c r="F8" s="8" t="s">
        <v>277</v>
      </c>
      <c r="G8" s="8" t="s">
        <v>228</v>
      </c>
      <c r="H8" s="8">
        <v>22730</v>
      </c>
      <c r="I8" s="8" t="s">
        <v>268</v>
      </c>
      <c r="J8" s="8">
        <v>22</v>
      </c>
      <c r="K8" s="8">
        <v>13</v>
      </c>
      <c r="L8" s="8">
        <v>0.65</v>
      </c>
      <c r="M8" s="8">
        <v>30</v>
      </c>
      <c r="N8" s="8" t="s">
        <v>268</v>
      </c>
      <c r="O8" s="8">
        <v>4.0999999999999996</v>
      </c>
      <c r="P8" s="8">
        <v>9.8000000000000007</v>
      </c>
      <c r="Q8" s="8">
        <v>3.9</v>
      </c>
      <c r="R8" s="8">
        <v>3</v>
      </c>
      <c r="S8" s="8">
        <v>37</v>
      </c>
      <c r="T8" s="8">
        <v>1091</v>
      </c>
      <c r="U8" s="8">
        <v>30953</v>
      </c>
      <c r="V8" s="8">
        <v>346</v>
      </c>
      <c r="X8" s="8">
        <v>334</v>
      </c>
      <c r="Y8" s="8" t="s">
        <v>278</v>
      </c>
      <c r="Z8" s="8" t="s">
        <v>122</v>
      </c>
      <c r="AA8" s="8">
        <v>4.9000000000000004</v>
      </c>
      <c r="AB8" s="8">
        <v>367.1</v>
      </c>
      <c r="AC8" s="8">
        <v>7.1</v>
      </c>
      <c r="AD8" s="8">
        <v>-155</v>
      </c>
      <c r="AE8" s="8" t="s">
        <v>268</v>
      </c>
      <c r="AF8" s="8" t="s">
        <v>273</v>
      </c>
      <c r="AH8" s="8">
        <v>45.2</v>
      </c>
      <c r="AJ8" s="8">
        <v>54.8</v>
      </c>
      <c r="AK8" s="8">
        <v>43</v>
      </c>
      <c r="AL8" s="8">
        <v>30</v>
      </c>
    </row>
    <row r="9" spans="1:38" x14ac:dyDescent="0.25">
      <c r="D9" s="9"/>
      <c r="H9" s="10">
        <v>4.9564796905222401</v>
      </c>
      <c r="I9" s="10"/>
      <c r="J9" s="10">
        <v>5</v>
      </c>
      <c r="K9" s="10">
        <v>3.5714285714285712</v>
      </c>
      <c r="L9" s="10">
        <v>2.8985507246376798</v>
      </c>
      <c r="M9" s="10">
        <v>3.5714285714285712</v>
      </c>
      <c r="N9" s="10"/>
      <c r="O9" s="10">
        <v>2.5641025641025608</v>
      </c>
      <c r="P9" s="10">
        <v>6.6473988439306382</v>
      </c>
      <c r="Q9" s="10">
        <v>6.5217391304347814</v>
      </c>
      <c r="R9" s="10">
        <v>4.5454545454545459</v>
      </c>
      <c r="S9" s="10">
        <v>3.75</v>
      </c>
      <c r="T9" s="10">
        <v>4.3056246888999503</v>
      </c>
      <c r="U9" s="10">
        <v>5.0706330285022947</v>
      </c>
      <c r="V9" s="10">
        <v>2.3415977961432506</v>
      </c>
      <c r="W9" s="10" t="e">
        <v>#DIV/0!</v>
      </c>
      <c r="X9" s="10">
        <v>4.308943089430894</v>
      </c>
      <c r="Y9" s="10"/>
      <c r="Z9" s="10"/>
      <c r="AA9" s="10">
        <v>0.50505050505050331</v>
      </c>
      <c r="AB9" s="10">
        <v>3.6539023677287341</v>
      </c>
      <c r="AC9" s="10">
        <v>2.3489932885906049</v>
      </c>
      <c r="AD9" s="10">
        <v>505.88235294117646</v>
      </c>
      <c r="AE9" s="10"/>
      <c r="AF9" s="10"/>
      <c r="AG9" s="10"/>
      <c r="AH9" s="10">
        <v>1.8123667377398713</v>
      </c>
      <c r="AI9" s="10"/>
      <c r="AJ9" s="10">
        <v>1.6007532956685493</v>
      </c>
      <c r="AK9" s="10">
        <v>2.4390243902439024</v>
      </c>
      <c r="AL9" s="10">
        <v>2.6315789473684208</v>
      </c>
    </row>
    <row r="10" spans="1:38" x14ac:dyDescent="0.25">
      <c r="D10" s="9"/>
    </row>
    <row r="11" spans="1:38" x14ac:dyDescent="0.25">
      <c r="D11" s="9"/>
    </row>
    <row r="12" spans="1:38" x14ac:dyDescent="0.25">
      <c r="A12" s="8" t="s">
        <v>179</v>
      </c>
      <c r="B12" s="8" t="s">
        <v>196</v>
      </c>
      <c r="C12" s="8" t="s">
        <v>97</v>
      </c>
      <c r="D12" s="9">
        <v>43776.470138888886</v>
      </c>
      <c r="E12" s="8" t="s">
        <v>279</v>
      </c>
      <c r="F12" s="8" t="s">
        <v>279</v>
      </c>
      <c r="G12" s="8" t="s">
        <v>226</v>
      </c>
      <c r="H12" s="8">
        <v>1246</v>
      </c>
      <c r="I12" s="8" t="s">
        <v>268</v>
      </c>
      <c r="J12" s="8">
        <v>13</v>
      </c>
      <c r="K12" s="8" t="s">
        <v>123</v>
      </c>
      <c r="L12" s="8" t="s">
        <v>268</v>
      </c>
      <c r="M12" s="8">
        <v>12</v>
      </c>
      <c r="N12" s="8" t="s">
        <v>268</v>
      </c>
      <c r="O12" s="8">
        <v>1.2</v>
      </c>
      <c r="P12" s="8">
        <v>1.3</v>
      </c>
      <c r="Q12" s="8" t="s">
        <v>122</v>
      </c>
      <c r="R12" s="8" t="s">
        <v>269</v>
      </c>
      <c r="S12" s="8">
        <v>4.8</v>
      </c>
      <c r="T12" s="8">
        <v>544</v>
      </c>
      <c r="U12" s="8">
        <v>8686</v>
      </c>
      <c r="V12" s="8">
        <v>231</v>
      </c>
      <c r="X12" s="8">
        <v>186</v>
      </c>
      <c r="Y12" s="8" t="s">
        <v>272</v>
      </c>
      <c r="Z12" s="8" t="s">
        <v>122</v>
      </c>
      <c r="AA12" s="8">
        <v>0.65</v>
      </c>
      <c r="AB12" s="8">
        <v>31.9</v>
      </c>
      <c r="AC12" s="8">
        <v>7</v>
      </c>
      <c r="AD12" s="8">
        <v>237</v>
      </c>
      <c r="AE12" s="8" t="s">
        <v>268</v>
      </c>
      <c r="AF12" s="8" t="s">
        <v>273</v>
      </c>
      <c r="AH12" s="8">
        <v>76.7</v>
      </c>
      <c r="AJ12" s="8">
        <v>23.3</v>
      </c>
      <c r="AK12" s="8">
        <v>17</v>
      </c>
      <c r="AL12" s="8">
        <v>4</v>
      </c>
    </row>
    <row r="13" spans="1:38" x14ac:dyDescent="0.25">
      <c r="A13" s="8" t="s">
        <v>179</v>
      </c>
      <c r="B13" s="8" t="s">
        <v>196</v>
      </c>
      <c r="C13" s="8" t="s">
        <v>97</v>
      </c>
      <c r="D13" s="9">
        <v>43776.470138888886</v>
      </c>
      <c r="E13" s="8" t="s">
        <v>280</v>
      </c>
      <c r="F13" s="8" t="s">
        <v>280</v>
      </c>
      <c r="G13" s="8" t="s">
        <v>228</v>
      </c>
      <c r="H13" s="8">
        <v>1208</v>
      </c>
      <c r="I13" s="8" t="s">
        <v>268</v>
      </c>
      <c r="J13" s="8">
        <v>13</v>
      </c>
      <c r="K13" s="8" t="s">
        <v>281</v>
      </c>
      <c r="L13" s="8" t="s">
        <v>268</v>
      </c>
      <c r="M13" s="8">
        <v>12</v>
      </c>
      <c r="N13" s="8" t="s">
        <v>268</v>
      </c>
      <c r="O13" s="8">
        <v>1.4</v>
      </c>
      <c r="P13" s="8">
        <v>1.4</v>
      </c>
      <c r="Q13" s="8" t="s">
        <v>282</v>
      </c>
      <c r="R13" s="8" t="s">
        <v>269</v>
      </c>
      <c r="S13" s="8">
        <v>4.3</v>
      </c>
      <c r="T13" s="8">
        <v>533</v>
      </c>
      <c r="U13" s="8">
        <v>7742</v>
      </c>
      <c r="V13" s="8">
        <v>235</v>
      </c>
      <c r="X13" s="8">
        <v>166</v>
      </c>
      <c r="Y13" s="8" t="s">
        <v>278</v>
      </c>
      <c r="Z13" s="8" t="s">
        <v>282</v>
      </c>
      <c r="AA13" s="8">
        <v>0.55000000000000004</v>
      </c>
      <c r="AB13" s="8">
        <v>30.6</v>
      </c>
      <c r="AC13" s="8">
        <v>7.3</v>
      </c>
      <c r="AD13" s="8">
        <v>187</v>
      </c>
      <c r="AE13" s="8" t="s">
        <v>268</v>
      </c>
      <c r="AF13" s="8" t="s">
        <v>273</v>
      </c>
      <c r="AH13" s="8">
        <v>77.7</v>
      </c>
      <c r="AJ13" s="8">
        <v>22.3</v>
      </c>
      <c r="AK13" s="8">
        <v>16</v>
      </c>
      <c r="AL13" s="8">
        <v>3.9</v>
      </c>
    </row>
    <row r="14" spans="1:38" x14ac:dyDescent="0.25">
      <c r="D14" s="9"/>
      <c r="H14" s="10">
        <v>0.77424612876935617</v>
      </c>
      <c r="I14" s="10"/>
      <c r="J14" s="10">
        <v>0</v>
      </c>
      <c r="K14" s="10"/>
      <c r="L14" s="10"/>
      <c r="M14" s="10">
        <v>0</v>
      </c>
      <c r="N14" s="10"/>
      <c r="O14" s="10">
        <v>3.8461538461538458</v>
      </c>
      <c r="P14" s="10">
        <v>1.8518518518518494</v>
      </c>
      <c r="Q14" s="10"/>
      <c r="R14" s="10"/>
      <c r="S14" s="10">
        <v>2.7472527472527473</v>
      </c>
      <c r="T14" s="10">
        <v>0.51067780872794799</v>
      </c>
      <c r="U14" s="10">
        <v>2.8731434136839544</v>
      </c>
      <c r="V14" s="10">
        <v>0.42918454935622319</v>
      </c>
      <c r="W14" s="10"/>
      <c r="X14" s="10">
        <v>2.8409090909090908</v>
      </c>
      <c r="Y14" s="10"/>
      <c r="Z14" s="10"/>
      <c r="AA14" s="10">
        <v>4.1666666666666652</v>
      </c>
      <c r="AB14" s="10">
        <v>1.0399999999999976</v>
      </c>
      <c r="AC14" s="10">
        <v>1.0489510489510483</v>
      </c>
      <c r="AD14" s="10">
        <v>5.8962264150943398</v>
      </c>
      <c r="AE14" s="10"/>
      <c r="AF14" s="10"/>
      <c r="AG14" s="10"/>
      <c r="AH14" s="10">
        <v>0.32383419689119169</v>
      </c>
      <c r="AI14" s="10"/>
      <c r="AJ14" s="10">
        <v>1.0964912280701753</v>
      </c>
      <c r="AK14" s="10">
        <v>1.5151515151515151</v>
      </c>
      <c r="AL14" s="10">
        <v>0.63291139240506378</v>
      </c>
    </row>
    <row r="15" spans="1:38" x14ac:dyDescent="0.25">
      <c r="D15" s="9"/>
    </row>
    <row r="16" spans="1:38" x14ac:dyDescent="0.25">
      <c r="D16" s="9"/>
    </row>
    <row r="17" spans="1:38" x14ac:dyDescent="0.25">
      <c r="A17" s="8" t="s">
        <v>179</v>
      </c>
      <c r="B17" s="8" t="s">
        <v>200</v>
      </c>
      <c r="C17" s="8" t="s">
        <v>97</v>
      </c>
      <c r="D17" s="9">
        <v>43781.430555555555</v>
      </c>
      <c r="E17" s="8" t="s">
        <v>283</v>
      </c>
      <c r="F17" s="8" t="s">
        <v>283</v>
      </c>
      <c r="G17" s="8" t="s">
        <v>226</v>
      </c>
      <c r="H17" s="8">
        <v>5433</v>
      </c>
      <c r="I17" s="8" t="s">
        <v>268</v>
      </c>
      <c r="J17" s="8">
        <v>5.7</v>
      </c>
      <c r="K17" s="8">
        <v>5.7</v>
      </c>
      <c r="L17" s="8">
        <v>0.28999999999999998</v>
      </c>
      <c r="M17" s="8" t="s">
        <v>275</v>
      </c>
      <c r="N17" s="8" t="s">
        <v>268</v>
      </c>
      <c r="O17" s="8" t="s">
        <v>268</v>
      </c>
      <c r="P17" s="8">
        <v>1.8</v>
      </c>
      <c r="Q17" s="8">
        <v>4</v>
      </c>
      <c r="R17" s="8">
        <v>1.9</v>
      </c>
      <c r="S17" s="8">
        <v>11</v>
      </c>
      <c r="T17" s="8">
        <v>11</v>
      </c>
      <c r="U17" s="8">
        <v>12376</v>
      </c>
      <c r="V17" s="8">
        <v>147</v>
      </c>
      <c r="X17" s="8">
        <v>61</v>
      </c>
      <c r="Y17" s="8" t="s">
        <v>272</v>
      </c>
      <c r="Z17" s="8">
        <v>0.64</v>
      </c>
      <c r="AA17" s="8">
        <v>3.9</v>
      </c>
      <c r="AB17" s="8">
        <v>269.8</v>
      </c>
      <c r="AC17" s="8">
        <v>7.7</v>
      </c>
      <c r="AD17" s="8">
        <v>-125</v>
      </c>
      <c r="AE17" s="8" t="s">
        <v>268</v>
      </c>
      <c r="AF17" s="8" t="s">
        <v>273</v>
      </c>
      <c r="AH17" s="8">
        <v>73.400000000000006</v>
      </c>
      <c r="AJ17" s="8">
        <v>26.6</v>
      </c>
      <c r="AK17" s="8">
        <v>15</v>
      </c>
      <c r="AL17" s="8">
        <v>14</v>
      </c>
    </row>
    <row r="18" spans="1:38" x14ac:dyDescent="0.25">
      <c r="A18" s="8" t="s">
        <v>179</v>
      </c>
      <c r="B18" s="8" t="s">
        <v>200</v>
      </c>
      <c r="C18" s="8" t="s">
        <v>97</v>
      </c>
      <c r="D18" s="9">
        <v>43781.429861111108</v>
      </c>
      <c r="E18" s="8" t="s">
        <v>284</v>
      </c>
      <c r="F18" s="8" t="s">
        <v>284</v>
      </c>
      <c r="G18" s="8" t="s">
        <v>228</v>
      </c>
      <c r="H18" s="8">
        <v>4528</v>
      </c>
      <c r="I18" s="8" t="s">
        <v>268</v>
      </c>
      <c r="J18" s="8">
        <v>5.0999999999999996</v>
      </c>
      <c r="K18" s="8">
        <v>6.3</v>
      </c>
      <c r="L18" s="8">
        <v>0.27</v>
      </c>
      <c r="M18" s="8" t="s">
        <v>275</v>
      </c>
      <c r="N18" s="8" t="s">
        <v>268</v>
      </c>
      <c r="O18" s="8" t="s">
        <v>268</v>
      </c>
      <c r="P18" s="8">
        <v>2.1</v>
      </c>
      <c r="Q18" s="8">
        <v>3.8</v>
      </c>
      <c r="R18" s="8">
        <v>1.9</v>
      </c>
      <c r="S18" s="8">
        <v>9.9</v>
      </c>
      <c r="T18" s="8">
        <v>10</v>
      </c>
      <c r="U18" s="8">
        <v>10836</v>
      </c>
      <c r="V18" s="8">
        <v>135</v>
      </c>
      <c r="X18" s="8">
        <v>56</v>
      </c>
      <c r="Y18" s="8" t="s">
        <v>272</v>
      </c>
      <c r="Z18" s="8">
        <v>0.6</v>
      </c>
      <c r="AA18" s="8">
        <v>3.4</v>
      </c>
      <c r="AB18" s="8">
        <v>259.10000000000002</v>
      </c>
      <c r="AC18" s="8">
        <v>7.8</v>
      </c>
      <c r="AD18" s="8">
        <v>-82</v>
      </c>
      <c r="AE18" s="8" t="s">
        <v>268</v>
      </c>
      <c r="AF18" s="8" t="s">
        <v>273</v>
      </c>
      <c r="AH18" s="8">
        <v>75.5</v>
      </c>
      <c r="AJ18" s="8">
        <v>24.5</v>
      </c>
      <c r="AK18" s="8">
        <v>14</v>
      </c>
      <c r="AL18" s="8">
        <v>13</v>
      </c>
    </row>
    <row r="19" spans="1:38" x14ac:dyDescent="0.25">
      <c r="D19" s="9"/>
      <c r="H19" s="10">
        <v>4.5427165947194057</v>
      </c>
      <c r="I19" s="10"/>
      <c r="J19" s="10">
        <v>2.7777777777777799</v>
      </c>
      <c r="K19" s="10">
        <v>2.4999999999999982</v>
      </c>
      <c r="L19" s="10">
        <v>1.785714285714282</v>
      </c>
      <c r="M19" s="10"/>
      <c r="N19" s="10"/>
      <c r="O19" s="10"/>
      <c r="P19" s="10">
        <v>3.8461538461538463</v>
      </c>
      <c r="Q19" s="10">
        <v>1.2820512820512833</v>
      </c>
      <c r="R19" s="10">
        <v>0</v>
      </c>
      <c r="S19" s="10">
        <v>2.6315789473684204</v>
      </c>
      <c r="T19" s="10">
        <v>2.3809523809523809</v>
      </c>
      <c r="U19" s="10">
        <v>3.3172496984318456</v>
      </c>
      <c r="V19" s="10">
        <v>2.1276595744680851</v>
      </c>
      <c r="W19" s="10"/>
      <c r="X19" s="10">
        <v>2.1367521367521367</v>
      </c>
      <c r="Y19" s="10"/>
      <c r="Z19" s="10">
        <v>1.6129032258064528</v>
      </c>
      <c r="AA19" s="10">
        <v>3.4246575342465753</v>
      </c>
      <c r="AB19" s="10">
        <v>1.0115333711476637</v>
      </c>
      <c r="AC19" s="10">
        <v>0.3225806451612892</v>
      </c>
      <c r="AD19" s="10">
        <v>10.386473429951691</v>
      </c>
      <c r="AE19" s="10"/>
      <c r="AF19" s="10"/>
      <c r="AG19" s="10"/>
      <c r="AH19" s="10">
        <v>0.70517125587642515</v>
      </c>
      <c r="AI19" s="10"/>
      <c r="AJ19" s="10">
        <v>2.0547945205479463</v>
      </c>
      <c r="AK19" s="10">
        <v>1.7241379310344827</v>
      </c>
      <c r="AL19" s="10">
        <v>1.8518518518518516</v>
      </c>
    </row>
    <row r="20" spans="1:38" x14ac:dyDescent="0.25">
      <c r="D20" s="9"/>
    </row>
    <row r="21" spans="1:38" x14ac:dyDescent="0.25">
      <c r="D21" s="9"/>
    </row>
    <row r="22" spans="1:38" x14ac:dyDescent="0.25">
      <c r="A22" s="8" t="s">
        <v>179</v>
      </c>
      <c r="B22" s="8" t="s">
        <v>203</v>
      </c>
      <c r="C22" s="8" t="s">
        <v>97</v>
      </c>
      <c r="D22" s="9">
        <v>43777.305555555555</v>
      </c>
      <c r="E22" s="8" t="s">
        <v>285</v>
      </c>
      <c r="F22" s="8" t="s">
        <v>285</v>
      </c>
      <c r="G22" s="8" t="s">
        <v>226</v>
      </c>
      <c r="H22" s="8">
        <v>15775</v>
      </c>
      <c r="I22" s="8" t="s">
        <v>268</v>
      </c>
      <c r="J22" s="8">
        <v>31</v>
      </c>
      <c r="K22" s="8">
        <v>42</v>
      </c>
      <c r="L22" s="8">
        <v>0.66</v>
      </c>
      <c r="M22" s="8">
        <v>22</v>
      </c>
      <c r="N22" s="8" t="s">
        <v>268</v>
      </c>
      <c r="O22" s="8" t="s">
        <v>268</v>
      </c>
      <c r="P22" s="8">
        <v>15</v>
      </c>
      <c r="Q22" s="8">
        <v>9.9</v>
      </c>
      <c r="R22" s="8">
        <v>9.5</v>
      </c>
      <c r="S22" s="8">
        <v>45</v>
      </c>
      <c r="T22" s="8">
        <v>474</v>
      </c>
      <c r="U22" s="8">
        <v>40196</v>
      </c>
      <c r="V22" s="8">
        <v>444</v>
      </c>
      <c r="X22" s="8">
        <v>883</v>
      </c>
      <c r="Y22" s="8" t="s">
        <v>272</v>
      </c>
      <c r="Z22" s="8" t="s">
        <v>122</v>
      </c>
      <c r="AA22" s="8">
        <v>11</v>
      </c>
      <c r="AB22" s="8">
        <v>481.7</v>
      </c>
      <c r="AC22" s="8">
        <v>6.8</v>
      </c>
      <c r="AD22" s="8">
        <v>-60</v>
      </c>
      <c r="AE22" s="8" t="s">
        <v>268</v>
      </c>
      <c r="AF22" s="8" t="s">
        <v>273</v>
      </c>
      <c r="AH22" s="8">
        <v>43.1</v>
      </c>
      <c r="AJ22" s="8">
        <v>56.9</v>
      </c>
      <c r="AK22" s="8">
        <v>66</v>
      </c>
      <c r="AL22" s="8">
        <v>43</v>
      </c>
    </row>
    <row r="23" spans="1:38" x14ac:dyDescent="0.25">
      <c r="A23" s="8" t="s">
        <v>179</v>
      </c>
      <c r="B23" s="8" t="s">
        <v>203</v>
      </c>
      <c r="C23" s="8" t="s">
        <v>97</v>
      </c>
      <c r="D23" s="9">
        <v>43777.300694444442</v>
      </c>
      <c r="E23" s="8" t="s">
        <v>286</v>
      </c>
      <c r="F23" s="8" t="s">
        <v>286</v>
      </c>
      <c r="G23" s="8" t="s">
        <v>228</v>
      </c>
      <c r="H23" s="8">
        <v>36086</v>
      </c>
      <c r="I23" s="8" t="s">
        <v>268</v>
      </c>
      <c r="J23" s="8">
        <v>39</v>
      </c>
      <c r="K23" s="8">
        <v>50</v>
      </c>
      <c r="L23" s="8">
        <v>0.92</v>
      </c>
      <c r="M23" s="8">
        <v>29</v>
      </c>
      <c r="N23" s="8" t="s">
        <v>268</v>
      </c>
      <c r="O23" s="8">
        <v>2.2000000000000002</v>
      </c>
      <c r="P23" s="8">
        <v>17</v>
      </c>
      <c r="Q23" s="8">
        <v>11</v>
      </c>
      <c r="R23" s="8">
        <v>15</v>
      </c>
      <c r="S23" s="8">
        <v>62</v>
      </c>
      <c r="T23" s="8">
        <v>317</v>
      </c>
      <c r="U23" s="8">
        <v>56807</v>
      </c>
      <c r="V23" s="8">
        <v>572</v>
      </c>
      <c r="X23" s="8">
        <v>902</v>
      </c>
      <c r="Y23" s="8" t="s">
        <v>278</v>
      </c>
      <c r="Z23" s="8">
        <v>0.61</v>
      </c>
      <c r="AA23" s="8">
        <v>17</v>
      </c>
      <c r="AB23" s="8">
        <v>584.9</v>
      </c>
      <c r="AC23" s="8">
        <v>6.9</v>
      </c>
      <c r="AD23" s="8">
        <v>-72</v>
      </c>
      <c r="AE23" s="8" t="s">
        <v>268</v>
      </c>
      <c r="AF23" s="8" t="s">
        <v>273</v>
      </c>
      <c r="AH23" s="8">
        <v>39.6</v>
      </c>
      <c r="AJ23" s="8">
        <v>60.4</v>
      </c>
      <c r="AK23" s="8">
        <v>91</v>
      </c>
      <c r="AL23" s="8">
        <v>56</v>
      </c>
    </row>
    <row r="24" spans="1:38" x14ac:dyDescent="0.25">
      <c r="D24" s="9"/>
      <c r="H24" s="10">
        <v>19.582152291702819</v>
      </c>
      <c r="I24" s="10"/>
      <c r="J24" s="10">
        <v>5.7142857142857144</v>
      </c>
      <c r="K24" s="10">
        <v>4.3478260869565215</v>
      </c>
      <c r="L24" s="10">
        <v>8.2278481012658222</v>
      </c>
      <c r="M24" s="10">
        <v>6.8627450980392162</v>
      </c>
      <c r="N24" s="10"/>
      <c r="O24" s="10"/>
      <c r="P24" s="10">
        <v>3.125</v>
      </c>
      <c r="Q24" s="10">
        <v>2.6315789473684204</v>
      </c>
      <c r="R24" s="10">
        <v>11.224489795918368</v>
      </c>
      <c r="S24" s="10">
        <v>7.9439252336448591</v>
      </c>
      <c r="T24" s="10">
        <v>9.9241466498103676</v>
      </c>
      <c r="U24" s="10">
        <v>8.5621063266084558</v>
      </c>
      <c r="V24" s="10">
        <v>6.2992125984251963</v>
      </c>
      <c r="W24" s="10"/>
      <c r="X24" s="10">
        <v>0.53221288515406162</v>
      </c>
      <c r="Y24" s="10"/>
      <c r="Z24" s="10"/>
      <c r="AA24" s="10">
        <v>10.714285714285714</v>
      </c>
      <c r="AB24" s="10">
        <v>4.8378023626476656</v>
      </c>
      <c r="AC24" s="10">
        <v>0.36496350364963703</v>
      </c>
      <c r="AD24" s="10">
        <v>4.5454545454545459</v>
      </c>
      <c r="AE24" s="10"/>
      <c r="AF24" s="10"/>
      <c r="AG24" s="10"/>
      <c r="AH24" s="10">
        <v>2.1160822249093107</v>
      </c>
      <c r="AI24" s="10"/>
      <c r="AJ24" s="10">
        <v>1.4919011082693949</v>
      </c>
      <c r="AK24" s="10">
        <v>7.9617834394904454</v>
      </c>
      <c r="AL24" s="10">
        <v>6.5656565656565666</v>
      </c>
    </row>
    <row r="25" spans="1:38" x14ac:dyDescent="0.25">
      <c r="D25" s="9"/>
    </row>
    <row r="26" spans="1:38" x14ac:dyDescent="0.25">
      <c r="D26" s="9"/>
    </row>
    <row r="27" spans="1:38" x14ac:dyDescent="0.25">
      <c r="A27" s="8" t="s">
        <v>179</v>
      </c>
      <c r="B27" s="8" t="s">
        <v>206</v>
      </c>
      <c r="C27" s="8" t="s">
        <v>97</v>
      </c>
      <c r="D27" s="9">
        <v>43782.336111111108</v>
      </c>
      <c r="E27" s="8" t="s">
        <v>287</v>
      </c>
      <c r="F27" s="8" t="s">
        <v>287</v>
      </c>
      <c r="G27" s="8" t="s">
        <v>226</v>
      </c>
      <c r="H27" s="8">
        <v>746</v>
      </c>
      <c r="I27" s="8" t="s">
        <v>268</v>
      </c>
      <c r="J27" s="8">
        <v>1.9</v>
      </c>
      <c r="K27" s="8" t="s">
        <v>123</v>
      </c>
      <c r="L27" s="8" t="s">
        <v>268</v>
      </c>
      <c r="M27" s="8" t="s">
        <v>270</v>
      </c>
      <c r="N27" s="8" t="s">
        <v>268</v>
      </c>
      <c r="O27" s="8" t="s">
        <v>268</v>
      </c>
      <c r="P27" s="8" t="s">
        <v>122</v>
      </c>
      <c r="Q27" s="8">
        <v>0.55000000000000004</v>
      </c>
      <c r="R27" s="8" t="s">
        <v>269</v>
      </c>
      <c r="S27" s="8">
        <v>1.9</v>
      </c>
      <c r="T27" s="8">
        <v>10</v>
      </c>
      <c r="U27" s="8">
        <v>3005</v>
      </c>
      <c r="V27" s="8">
        <v>87</v>
      </c>
      <c r="X27" s="8">
        <v>41</v>
      </c>
      <c r="Y27" s="8" t="s">
        <v>272</v>
      </c>
      <c r="Z27" s="8" t="s">
        <v>122</v>
      </c>
      <c r="AA27" s="8">
        <v>0.57999999999999996</v>
      </c>
      <c r="AB27" s="8">
        <v>43.1</v>
      </c>
      <c r="AC27" s="8">
        <v>7.2</v>
      </c>
      <c r="AD27" s="8">
        <v>-102</v>
      </c>
      <c r="AE27" s="8" t="s">
        <v>268</v>
      </c>
      <c r="AF27" s="8" t="s">
        <v>273</v>
      </c>
      <c r="AH27" s="8">
        <v>84.5</v>
      </c>
      <c r="AJ27" s="8">
        <v>15.5</v>
      </c>
      <c r="AK27" s="8">
        <v>5.5</v>
      </c>
      <c r="AL27" s="8">
        <v>3.2</v>
      </c>
    </row>
    <row r="28" spans="1:38" x14ac:dyDescent="0.25">
      <c r="A28" s="8" t="s">
        <v>179</v>
      </c>
      <c r="B28" s="8" t="s">
        <v>206</v>
      </c>
      <c r="C28" s="8" t="s">
        <v>97</v>
      </c>
      <c r="D28" s="9">
        <v>43782.336111111108</v>
      </c>
      <c r="E28" s="8" t="s">
        <v>288</v>
      </c>
      <c r="F28" s="8" t="s">
        <v>288</v>
      </c>
      <c r="G28" s="8" t="s">
        <v>228</v>
      </c>
      <c r="H28" s="8">
        <v>678</v>
      </c>
      <c r="I28" s="8" t="s">
        <v>268</v>
      </c>
      <c r="J28" s="8" t="s">
        <v>269</v>
      </c>
      <c r="K28" s="8" t="s">
        <v>123</v>
      </c>
      <c r="L28" s="8" t="s">
        <v>268</v>
      </c>
      <c r="M28" s="8" t="s">
        <v>289</v>
      </c>
      <c r="N28" s="8" t="s">
        <v>268</v>
      </c>
      <c r="O28" s="8" t="s">
        <v>268</v>
      </c>
      <c r="P28" s="8" t="s">
        <v>122</v>
      </c>
      <c r="Q28" s="8" t="s">
        <v>122</v>
      </c>
      <c r="R28" s="8" t="s">
        <v>269</v>
      </c>
      <c r="S28" s="8" t="s">
        <v>269</v>
      </c>
      <c r="T28" s="8">
        <v>9.6999999999999993</v>
      </c>
      <c r="U28" s="8">
        <v>2595</v>
      </c>
      <c r="V28" s="8">
        <v>78</v>
      </c>
      <c r="X28" s="8">
        <v>41</v>
      </c>
      <c r="Y28" s="8" t="s">
        <v>272</v>
      </c>
      <c r="Z28" s="8" t="s">
        <v>122</v>
      </c>
      <c r="AA28" s="8" t="s">
        <v>122</v>
      </c>
      <c r="AB28" s="8">
        <v>47.5</v>
      </c>
      <c r="AC28" s="8">
        <v>7.4</v>
      </c>
      <c r="AD28" s="8">
        <v>110</v>
      </c>
      <c r="AE28" s="8" t="s">
        <v>268</v>
      </c>
      <c r="AF28" s="8" t="s">
        <v>273</v>
      </c>
      <c r="AH28" s="8">
        <v>83</v>
      </c>
      <c r="AJ28" s="8">
        <v>17</v>
      </c>
      <c r="AK28" s="8">
        <v>3.5</v>
      </c>
      <c r="AL28" s="8">
        <v>3.2</v>
      </c>
    </row>
    <row r="29" spans="1:38" x14ac:dyDescent="0.25">
      <c r="D29" s="9"/>
      <c r="H29" s="10">
        <v>2.387640449438202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>
        <v>0.76142131979695615</v>
      </c>
      <c r="U29" s="10">
        <v>3.660714285714286</v>
      </c>
      <c r="V29" s="10">
        <v>2.7272727272727271</v>
      </c>
      <c r="W29" s="10"/>
      <c r="X29" s="10">
        <v>0</v>
      </c>
      <c r="Y29" s="10"/>
      <c r="Z29" s="10"/>
      <c r="AA29" s="10"/>
      <c r="AB29" s="10">
        <v>2.4282560706401757</v>
      </c>
      <c r="AC29" s="10">
        <v>0.68493150684931559</v>
      </c>
      <c r="AD29" s="10">
        <v>1325</v>
      </c>
      <c r="AE29" s="10"/>
      <c r="AF29" s="10"/>
      <c r="AG29" s="10"/>
      <c r="AH29" s="10">
        <v>0.44776119402985076</v>
      </c>
      <c r="AI29" s="10"/>
      <c r="AJ29" s="10">
        <v>2.3076923076923079</v>
      </c>
      <c r="AK29" s="10">
        <v>11.111111111111111</v>
      </c>
      <c r="AL29" s="10">
        <v>0</v>
      </c>
    </row>
    <row r="30" spans="1:38" x14ac:dyDescent="0.25">
      <c r="D30" s="9"/>
    </row>
    <row r="31" spans="1:38" x14ac:dyDescent="0.25">
      <c r="D31" s="9"/>
    </row>
    <row r="32" spans="1:38" x14ac:dyDescent="0.25">
      <c r="A32" s="8" t="s">
        <v>179</v>
      </c>
      <c r="B32" s="8" t="s">
        <v>209</v>
      </c>
      <c r="C32" s="8" t="s">
        <v>97</v>
      </c>
      <c r="D32" s="9">
        <v>43781.558333333334</v>
      </c>
      <c r="E32" s="8" t="s">
        <v>290</v>
      </c>
      <c r="F32" s="8" t="s">
        <v>290</v>
      </c>
      <c r="G32" s="8" t="s">
        <v>226</v>
      </c>
      <c r="H32" s="8">
        <v>26958</v>
      </c>
      <c r="I32" s="8" t="s">
        <v>268</v>
      </c>
      <c r="J32" s="8">
        <v>40</v>
      </c>
      <c r="K32" s="8">
        <v>33</v>
      </c>
      <c r="L32" s="8">
        <v>0.82</v>
      </c>
      <c r="M32" s="8">
        <v>30</v>
      </c>
      <c r="N32" s="8" t="s">
        <v>268</v>
      </c>
      <c r="O32" s="8">
        <v>3.4</v>
      </c>
      <c r="P32" s="8">
        <v>14</v>
      </c>
      <c r="Q32" s="8">
        <v>8.5</v>
      </c>
      <c r="R32" s="8">
        <v>8.4</v>
      </c>
      <c r="S32" s="8">
        <v>49</v>
      </c>
      <c r="T32" s="8">
        <v>496</v>
      </c>
      <c r="U32" s="8">
        <v>49651</v>
      </c>
      <c r="V32" s="8">
        <v>570</v>
      </c>
      <c r="X32" s="8">
        <v>715</v>
      </c>
      <c r="Y32" s="8" t="s">
        <v>278</v>
      </c>
      <c r="Z32" s="8" t="s">
        <v>122</v>
      </c>
      <c r="AA32" s="8">
        <v>12</v>
      </c>
      <c r="AB32" s="8">
        <v>526.79999999999995</v>
      </c>
      <c r="AC32" s="8">
        <v>7.8</v>
      </c>
      <c r="AD32" s="8">
        <v>-124</v>
      </c>
      <c r="AE32" s="8" t="s">
        <v>268</v>
      </c>
      <c r="AF32" s="8" t="s">
        <v>273</v>
      </c>
      <c r="AH32" s="8">
        <v>42.2</v>
      </c>
      <c r="AJ32" s="8">
        <v>57.8</v>
      </c>
      <c r="AK32" s="8">
        <v>73</v>
      </c>
      <c r="AL32" s="8">
        <v>44</v>
      </c>
    </row>
    <row r="33" spans="1:38" x14ac:dyDescent="0.25">
      <c r="A33" s="8" t="s">
        <v>179</v>
      </c>
      <c r="B33" s="8" t="s">
        <v>209</v>
      </c>
      <c r="C33" s="8" t="s">
        <v>97</v>
      </c>
      <c r="D33" s="9">
        <v>43781.553472222222</v>
      </c>
      <c r="E33" s="8" t="s">
        <v>291</v>
      </c>
      <c r="F33" s="8" t="s">
        <v>291</v>
      </c>
      <c r="G33" s="8" t="s">
        <v>228</v>
      </c>
      <c r="H33" s="8">
        <v>30426</v>
      </c>
      <c r="I33" s="8" t="s">
        <v>268</v>
      </c>
      <c r="J33" s="8">
        <v>38</v>
      </c>
      <c r="K33" s="8">
        <v>34</v>
      </c>
      <c r="L33" s="8">
        <v>0.83</v>
      </c>
      <c r="M33" s="8">
        <v>30</v>
      </c>
      <c r="N33" s="8" t="s">
        <v>268</v>
      </c>
      <c r="O33" s="8">
        <v>0.56000000000000005</v>
      </c>
      <c r="P33" s="8">
        <v>14</v>
      </c>
      <c r="Q33" s="8">
        <v>8.1</v>
      </c>
      <c r="R33" s="8">
        <v>8.4</v>
      </c>
      <c r="S33" s="8">
        <v>49</v>
      </c>
      <c r="T33" s="8">
        <v>399</v>
      </c>
      <c r="U33" s="8">
        <v>47243</v>
      </c>
      <c r="V33" s="8">
        <v>524</v>
      </c>
      <c r="X33" s="8">
        <v>677</v>
      </c>
      <c r="Y33" s="8" t="s">
        <v>272</v>
      </c>
      <c r="Z33" s="8" t="s">
        <v>282</v>
      </c>
      <c r="AA33" s="8">
        <v>13</v>
      </c>
      <c r="AB33" s="8">
        <v>462.8</v>
      </c>
      <c r="AC33" s="8">
        <v>7.9</v>
      </c>
      <c r="AD33" s="8">
        <v>-124</v>
      </c>
      <c r="AE33" s="8" t="s">
        <v>268</v>
      </c>
      <c r="AF33" s="8" t="s">
        <v>273</v>
      </c>
      <c r="AH33" s="8">
        <v>40.1</v>
      </c>
      <c r="AJ33" s="8">
        <v>59.9</v>
      </c>
      <c r="AK33" s="8">
        <v>70</v>
      </c>
      <c r="AL33" s="8">
        <v>45</v>
      </c>
    </row>
    <row r="34" spans="1:38" x14ac:dyDescent="0.25">
      <c r="D34" s="9"/>
      <c r="H34" s="10">
        <v>3.0217482225010457</v>
      </c>
      <c r="I34" s="10"/>
      <c r="J34" s="10">
        <v>1.2820512820512819</v>
      </c>
      <c r="K34" s="10">
        <v>0.74626865671641784</v>
      </c>
      <c r="L34" s="10">
        <v>0.30303030303030332</v>
      </c>
      <c r="M34" s="10">
        <v>0</v>
      </c>
      <c r="N34" s="10" t="e">
        <v>#VALUE!</v>
      </c>
      <c r="O34" s="10">
        <v>35.858585858585855</v>
      </c>
      <c r="P34" s="10">
        <v>0</v>
      </c>
      <c r="Q34" s="10">
        <v>1.2048192771084347</v>
      </c>
      <c r="R34" s="10">
        <v>0</v>
      </c>
      <c r="S34" s="10">
        <v>0</v>
      </c>
      <c r="T34" s="10">
        <v>5.4189944134078214</v>
      </c>
      <c r="U34" s="10">
        <v>1.2425950007224389</v>
      </c>
      <c r="V34" s="10">
        <v>2.1023765996343693</v>
      </c>
      <c r="W34" s="10"/>
      <c r="X34" s="10">
        <v>1.3649425287356323</v>
      </c>
      <c r="Y34" s="10"/>
      <c r="Z34" s="10"/>
      <c r="AA34" s="10">
        <v>2</v>
      </c>
      <c r="AB34" s="10">
        <v>3.2336297493936921</v>
      </c>
      <c r="AC34" s="10">
        <v>0.31847133757961954</v>
      </c>
      <c r="AD34" s="10">
        <v>0</v>
      </c>
      <c r="AE34" s="10"/>
      <c r="AF34" s="10"/>
      <c r="AG34" s="10"/>
      <c r="AH34" s="10">
        <v>1.2758201701093568</v>
      </c>
      <c r="AI34" s="10"/>
      <c r="AJ34" s="10">
        <v>0.89209855564995821</v>
      </c>
      <c r="AK34" s="10">
        <v>1.048951048951049</v>
      </c>
      <c r="AL34" s="10">
        <v>0.5617977528089888</v>
      </c>
    </row>
    <row r="35" spans="1:38" x14ac:dyDescent="0.25">
      <c r="D35" s="9"/>
    </row>
    <row r="36" spans="1:38" x14ac:dyDescent="0.25">
      <c r="D36" s="9"/>
    </row>
    <row r="37" spans="1:38" x14ac:dyDescent="0.25">
      <c r="A37" s="8" t="s">
        <v>179</v>
      </c>
      <c r="B37" s="8" t="s">
        <v>212</v>
      </c>
      <c r="C37" s="8" t="s">
        <v>97</v>
      </c>
      <c r="D37" s="9">
        <v>43776.388888888891</v>
      </c>
      <c r="E37" s="8" t="s">
        <v>292</v>
      </c>
      <c r="F37" s="8" t="s">
        <v>292</v>
      </c>
      <c r="G37" s="8" t="s">
        <v>226</v>
      </c>
      <c r="H37" s="8">
        <v>1370</v>
      </c>
      <c r="I37" s="8" t="s">
        <v>268</v>
      </c>
      <c r="J37" s="8">
        <v>26</v>
      </c>
      <c r="K37" s="8" t="s">
        <v>281</v>
      </c>
      <c r="L37" s="8" t="s">
        <v>268</v>
      </c>
      <c r="M37" s="8">
        <v>23</v>
      </c>
      <c r="N37" s="8" t="s">
        <v>268</v>
      </c>
      <c r="O37" s="8">
        <v>1.3</v>
      </c>
      <c r="P37" s="8">
        <v>4.5</v>
      </c>
      <c r="Q37" s="8" t="s">
        <v>282</v>
      </c>
      <c r="R37" s="8" t="s">
        <v>269</v>
      </c>
      <c r="S37" s="8">
        <v>6.3</v>
      </c>
      <c r="T37" s="8">
        <v>1247</v>
      </c>
      <c r="U37" s="8">
        <v>8262</v>
      </c>
      <c r="V37" s="8">
        <v>500</v>
      </c>
      <c r="X37" s="8">
        <v>252</v>
      </c>
      <c r="Y37" s="8" t="s">
        <v>272</v>
      </c>
      <c r="Z37" s="8" t="s">
        <v>282</v>
      </c>
      <c r="AA37" s="8">
        <v>0.87</v>
      </c>
      <c r="AB37" s="8">
        <v>59.6</v>
      </c>
      <c r="AC37" s="8">
        <v>7.5</v>
      </c>
      <c r="AD37" s="8">
        <v>188</v>
      </c>
      <c r="AE37" s="8" t="s">
        <v>268</v>
      </c>
      <c r="AF37" s="8" t="s">
        <v>273</v>
      </c>
      <c r="AH37" s="8">
        <v>76.900000000000006</v>
      </c>
      <c r="AJ37" s="8">
        <v>23.1</v>
      </c>
      <c r="AK37" s="8">
        <v>17</v>
      </c>
      <c r="AL37" s="8">
        <v>2.9</v>
      </c>
    </row>
    <row r="38" spans="1:38" x14ac:dyDescent="0.25">
      <c r="A38" s="8" t="s">
        <v>179</v>
      </c>
      <c r="B38" s="8" t="s">
        <v>212</v>
      </c>
      <c r="C38" s="8" t="s">
        <v>97</v>
      </c>
      <c r="D38" s="9">
        <v>43776.382638888892</v>
      </c>
      <c r="E38" s="8" t="s">
        <v>293</v>
      </c>
      <c r="F38" s="8" t="s">
        <v>293</v>
      </c>
      <c r="G38" s="8" t="s">
        <v>228</v>
      </c>
      <c r="H38" s="8">
        <v>1548</v>
      </c>
      <c r="I38" s="8" t="s">
        <v>268</v>
      </c>
      <c r="J38" s="8">
        <v>25</v>
      </c>
      <c r="K38" s="8" t="s">
        <v>281</v>
      </c>
      <c r="L38" s="8" t="s">
        <v>268</v>
      </c>
      <c r="M38" s="8">
        <v>22</v>
      </c>
      <c r="N38" s="8" t="s">
        <v>268</v>
      </c>
      <c r="O38" s="8">
        <v>0.55000000000000004</v>
      </c>
      <c r="P38" s="8">
        <v>4.3</v>
      </c>
      <c r="Q38" s="8" t="s">
        <v>282</v>
      </c>
      <c r="R38" s="8" t="s">
        <v>269</v>
      </c>
      <c r="S38" s="8">
        <v>6.9</v>
      </c>
      <c r="T38" s="8">
        <v>1339</v>
      </c>
      <c r="U38" s="8">
        <v>9100</v>
      </c>
      <c r="V38" s="8">
        <v>604</v>
      </c>
      <c r="X38" s="8">
        <v>260</v>
      </c>
      <c r="Y38" s="8" t="s">
        <v>272</v>
      </c>
      <c r="Z38" s="8" t="s">
        <v>282</v>
      </c>
      <c r="AA38" s="8">
        <v>0.86</v>
      </c>
      <c r="AB38" s="8">
        <v>73.099999999999994</v>
      </c>
      <c r="AC38" s="8">
        <v>7.7</v>
      </c>
      <c r="AD38" s="8">
        <v>212</v>
      </c>
      <c r="AE38" s="8" t="s">
        <v>268</v>
      </c>
      <c r="AF38" s="8" t="s">
        <v>273</v>
      </c>
      <c r="AH38" s="8">
        <v>76.5</v>
      </c>
      <c r="AJ38" s="8">
        <v>23.5</v>
      </c>
      <c r="AK38" s="8">
        <v>19</v>
      </c>
      <c r="AL38" s="8">
        <v>3.5</v>
      </c>
    </row>
    <row r="39" spans="1:38" x14ac:dyDescent="0.25">
      <c r="H39" s="10">
        <v>3.0500342700479783</v>
      </c>
      <c r="I39" s="10"/>
      <c r="J39" s="10">
        <v>0.98039215686274506</v>
      </c>
      <c r="K39" s="10"/>
      <c r="L39" s="10"/>
      <c r="M39" s="10">
        <v>1.1111111111111112</v>
      </c>
      <c r="N39" s="10"/>
      <c r="O39" s="10">
        <v>20.27027027027027</v>
      </c>
      <c r="P39" s="10">
        <v>1.1363636363636374</v>
      </c>
      <c r="Q39" s="10"/>
      <c r="R39" s="10"/>
      <c r="S39" s="10">
        <v>2.2727272727272747</v>
      </c>
      <c r="T39" s="10">
        <v>1.7788089713843775</v>
      </c>
      <c r="U39" s="10">
        <v>2.4133164381983643</v>
      </c>
      <c r="V39" s="10">
        <v>4.7101449275362324</v>
      </c>
      <c r="W39" s="10"/>
      <c r="X39" s="10">
        <v>0.78125</v>
      </c>
      <c r="Y39" s="10"/>
      <c r="Z39" s="10"/>
      <c r="AA39" s="10">
        <v>0.28901734104046267</v>
      </c>
      <c r="AB39" s="10">
        <v>5.0866616428033131</v>
      </c>
      <c r="AC39" s="10">
        <v>0.65789473684210598</v>
      </c>
      <c r="AD39" s="10">
        <v>3</v>
      </c>
      <c r="AE39" s="10"/>
      <c r="AF39" s="10"/>
      <c r="AG39" s="10"/>
      <c r="AH39" s="10">
        <v>0.13037809647979323</v>
      </c>
      <c r="AI39" s="10"/>
      <c r="AJ39" s="10">
        <v>0.42918454935622163</v>
      </c>
      <c r="AK39" s="10">
        <v>2.7777777777777777</v>
      </c>
      <c r="AL39" s="10">
        <v>4.6875000000000009</v>
      </c>
    </row>
  </sheetData>
  <conditionalFormatting sqref="H4:AL4">
    <cfRule type="cellIs" dxfId="14" priority="8" operator="greaterThan">
      <formula>20</formula>
    </cfRule>
  </conditionalFormatting>
  <conditionalFormatting sqref="H9:AL9">
    <cfRule type="cellIs" dxfId="13" priority="7" operator="greaterThan">
      <formula>20</formula>
    </cfRule>
  </conditionalFormatting>
  <conditionalFormatting sqref="H14:AL14">
    <cfRule type="cellIs" dxfId="12" priority="6" operator="greaterThan">
      <formula>20</formula>
    </cfRule>
  </conditionalFormatting>
  <conditionalFormatting sqref="H19:AL19">
    <cfRule type="cellIs" dxfId="11" priority="5" operator="greaterThan">
      <formula>20</formula>
    </cfRule>
  </conditionalFormatting>
  <conditionalFormatting sqref="H24:AL24">
    <cfRule type="cellIs" dxfId="10" priority="4" operator="greaterThan">
      <formula>20</formula>
    </cfRule>
  </conditionalFormatting>
  <conditionalFormatting sqref="H29:AL29">
    <cfRule type="cellIs" dxfId="9" priority="3" operator="greaterThan">
      <formula>20</formula>
    </cfRule>
  </conditionalFormatting>
  <conditionalFormatting sqref="H34:AL34">
    <cfRule type="cellIs" dxfId="8" priority="2" operator="greaterThan">
      <formula>20</formula>
    </cfRule>
  </conditionalFormatting>
  <conditionalFormatting sqref="H39:AL39">
    <cfRule type="cellIs" dxfId="7" priority="1" operator="greaterThan">
      <formula>20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workbookViewId="0">
      <selection activeCell="B10" sqref="B10"/>
    </sheetView>
  </sheetViews>
  <sheetFormatPr defaultRowHeight="15" x14ac:dyDescent="0.25"/>
  <cols>
    <col min="1" max="1" width="9.140625" style="8"/>
    <col min="2" max="2" width="31.140625" style="8" bestFit="1" customWidth="1"/>
    <col min="3" max="3" width="9.140625" style="8"/>
    <col min="4" max="4" width="15.85546875" style="8" bestFit="1" customWidth="1"/>
    <col min="5" max="16384" width="9.140625" style="8"/>
  </cols>
  <sheetData>
    <row r="1" spans="1:16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215</v>
      </c>
      <c r="I1" s="8" t="s">
        <v>216</v>
      </c>
      <c r="J1" s="8" t="s">
        <v>217</v>
      </c>
      <c r="K1" s="8" t="s">
        <v>218</v>
      </c>
      <c r="L1" s="8" t="s">
        <v>219</v>
      </c>
      <c r="M1" s="8" t="s">
        <v>220</v>
      </c>
      <c r="N1" s="8" t="s">
        <v>221</v>
      </c>
      <c r="O1" s="8" t="s">
        <v>222</v>
      </c>
      <c r="P1" s="8" t="s">
        <v>223</v>
      </c>
    </row>
    <row r="2" spans="1:16" x14ac:dyDescent="0.25">
      <c r="A2" s="8" t="s">
        <v>179</v>
      </c>
      <c r="B2" s="8" t="s">
        <v>180</v>
      </c>
      <c r="C2" s="8" t="s">
        <v>224</v>
      </c>
      <c r="D2" s="9">
        <v>43777.416666666664</v>
      </c>
      <c r="E2" s="8" t="s">
        <v>225</v>
      </c>
      <c r="F2" s="8" t="s">
        <v>225</v>
      </c>
      <c r="G2" s="8" t="s">
        <v>226</v>
      </c>
      <c r="H2" s="8">
        <v>0.02</v>
      </c>
      <c r="I2" s="8">
        <v>3.411</v>
      </c>
      <c r="J2" s="8">
        <v>0.39500000000000002</v>
      </c>
      <c r="K2" s="8">
        <v>4.0000000000000001E-3</v>
      </c>
      <c r="L2" s="8">
        <v>46.279000000000003</v>
      </c>
      <c r="M2" s="8">
        <v>0</v>
      </c>
      <c r="N2" s="8">
        <v>49.887</v>
      </c>
      <c r="O2" s="8">
        <v>4.0000000000000001E-3</v>
      </c>
      <c r="P2" s="8">
        <v>0.26</v>
      </c>
    </row>
    <row r="3" spans="1:16" x14ac:dyDescent="0.25">
      <c r="A3" s="8" t="s">
        <v>179</v>
      </c>
      <c r="B3" s="8" t="s">
        <v>180</v>
      </c>
      <c r="C3" s="8" t="s">
        <v>224</v>
      </c>
      <c r="D3" s="9">
        <v>43777.415972222225</v>
      </c>
      <c r="E3" s="8" t="s">
        <v>227</v>
      </c>
      <c r="F3" s="8" t="s">
        <v>227</v>
      </c>
      <c r="G3" s="8" t="s">
        <v>228</v>
      </c>
      <c r="H3" s="8">
        <v>0.11799999999999999</v>
      </c>
      <c r="I3" s="8">
        <v>5.2</v>
      </c>
      <c r="J3" s="8">
        <v>1.07</v>
      </c>
      <c r="K3" s="8">
        <v>0.03</v>
      </c>
      <c r="L3" s="8">
        <v>48.664000000000001</v>
      </c>
      <c r="M3" s="8">
        <v>0</v>
      </c>
      <c r="N3" s="8">
        <v>44.914999999999999</v>
      </c>
      <c r="O3" s="8">
        <v>4.0000000000000001E-3</v>
      </c>
      <c r="P3" s="8">
        <v>0.19</v>
      </c>
    </row>
    <row r="4" spans="1:16" x14ac:dyDescent="0.25">
      <c r="D4" s="9"/>
      <c r="H4" s="8">
        <v>35.507246376811594</v>
      </c>
      <c r="I4" s="8">
        <v>10.387875972593195</v>
      </c>
      <c r="J4" s="8">
        <v>23.037542662116042</v>
      </c>
      <c r="K4" s="8">
        <v>38.235294117647058</v>
      </c>
      <c r="L4" s="8">
        <v>1.256016767955509</v>
      </c>
      <c r="N4" s="8">
        <v>2.6223075462542993</v>
      </c>
      <c r="O4" s="8">
        <v>0</v>
      </c>
      <c r="P4" s="8">
        <v>7.7777777777777777</v>
      </c>
    </row>
    <row r="5" spans="1:16" x14ac:dyDescent="0.25">
      <c r="D5" s="9"/>
    </row>
    <row r="6" spans="1:16" x14ac:dyDescent="0.25">
      <c r="D6" s="9"/>
    </row>
    <row r="7" spans="1:16" x14ac:dyDescent="0.25">
      <c r="A7" s="8" t="s">
        <v>179</v>
      </c>
      <c r="B7" s="8" t="s">
        <v>192</v>
      </c>
      <c r="C7" s="8" t="s">
        <v>224</v>
      </c>
      <c r="D7" s="9">
        <v>43782.693749999999</v>
      </c>
      <c r="E7" s="8" t="s">
        <v>229</v>
      </c>
      <c r="F7" s="8" t="s">
        <v>229</v>
      </c>
      <c r="G7" s="8" t="s">
        <v>226</v>
      </c>
      <c r="H7" s="8">
        <v>0.42099999999999999</v>
      </c>
      <c r="I7" s="8">
        <v>0.05</v>
      </c>
      <c r="J7" s="8">
        <v>7.9000000000000001E-2</v>
      </c>
      <c r="K7" s="8">
        <v>20.829000000000001</v>
      </c>
      <c r="L7" s="8">
        <v>1.4E-2</v>
      </c>
      <c r="M7" s="8">
        <v>11.064</v>
      </c>
      <c r="N7" s="8">
        <v>1.2849999999999999</v>
      </c>
      <c r="O7" s="8">
        <v>66.257000000000005</v>
      </c>
      <c r="P7" s="8">
        <v>32.869999999999997</v>
      </c>
    </row>
    <row r="8" spans="1:16" x14ac:dyDescent="0.25">
      <c r="A8" s="8" t="s">
        <v>179</v>
      </c>
      <c r="B8" s="8" t="s">
        <v>192</v>
      </c>
      <c r="C8" s="8" t="s">
        <v>224</v>
      </c>
      <c r="D8" s="9">
        <v>43782.6875</v>
      </c>
      <c r="E8" s="8" t="s">
        <v>230</v>
      </c>
      <c r="F8" s="8" t="s">
        <v>230</v>
      </c>
      <c r="G8" s="8" t="s">
        <v>228</v>
      </c>
      <c r="H8" s="8">
        <v>0.40100000000000002</v>
      </c>
      <c r="I8" s="8">
        <v>0.10199999999999999</v>
      </c>
      <c r="J8" s="8">
        <v>0.219</v>
      </c>
      <c r="K8" s="8">
        <v>18.815999999999999</v>
      </c>
      <c r="L8" s="8">
        <v>5.0999999999999997E-2</v>
      </c>
      <c r="M8" s="8">
        <v>11.654999999999999</v>
      </c>
      <c r="N8" s="8">
        <v>0</v>
      </c>
      <c r="O8" s="8">
        <v>68.757000000000005</v>
      </c>
      <c r="P8" s="8">
        <v>35.74</v>
      </c>
    </row>
    <row r="9" spans="1:16" x14ac:dyDescent="0.25">
      <c r="D9" s="9"/>
      <c r="H9" s="8">
        <v>1.2165450121654477</v>
      </c>
      <c r="I9" s="8">
        <v>17.105263157894733</v>
      </c>
      <c r="J9" s="8">
        <v>23.489932885906043</v>
      </c>
      <c r="K9" s="8">
        <v>2.5387816874763551</v>
      </c>
      <c r="L9" s="8">
        <v>28.46153846153846</v>
      </c>
      <c r="M9" s="8">
        <v>1.3006734451340272</v>
      </c>
      <c r="N9" s="8">
        <v>50</v>
      </c>
      <c r="O9" s="8">
        <v>0.92582991393485115</v>
      </c>
      <c r="P9" s="8">
        <v>2.0915318466695849</v>
      </c>
    </row>
    <row r="10" spans="1:16" x14ac:dyDescent="0.25">
      <c r="D10" s="9"/>
    </row>
    <row r="11" spans="1:16" x14ac:dyDescent="0.25">
      <c r="D11" s="9"/>
    </row>
    <row r="12" spans="1:16" x14ac:dyDescent="0.25">
      <c r="A12" s="8" t="s">
        <v>179</v>
      </c>
      <c r="B12" s="8" t="s">
        <v>196</v>
      </c>
      <c r="C12" s="8" t="s">
        <v>224</v>
      </c>
      <c r="D12" s="9">
        <v>43776.932638888888</v>
      </c>
      <c r="E12" s="8" t="s">
        <v>231</v>
      </c>
      <c r="F12" s="8" t="s">
        <v>231</v>
      </c>
      <c r="G12" s="8" t="s">
        <v>226</v>
      </c>
      <c r="H12" s="8">
        <v>42.337000000000003</v>
      </c>
      <c r="I12" s="8">
        <v>13.374000000000001</v>
      </c>
      <c r="J12" s="8">
        <v>37.07</v>
      </c>
      <c r="K12" s="8">
        <v>2.62</v>
      </c>
      <c r="L12" s="8">
        <v>3.5880000000000001</v>
      </c>
      <c r="M12" s="8">
        <v>0</v>
      </c>
      <c r="N12" s="8">
        <v>0.999</v>
      </c>
      <c r="O12" s="8">
        <v>1.2E-2</v>
      </c>
      <c r="P12" s="8">
        <v>27.46</v>
      </c>
    </row>
    <row r="13" spans="1:16" x14ac:dyDescent="0.25">
      <c r="A13" s="8" t="s">
        <v>179</v>
      </c>
      <c r="B13" s="8" t="s">
        <v>196</v>
      </c>
      <c r="C13" s="8" t="s">
        <v>224</v>
      </c>
      <c r="D13" s="9">
        <v>43776.469444444447</v>
      </c>
      <c r="E13" s="8" t="s">
        <v>232</v>
      </c>
      <c r="F13" s="8" t="s">
        <v>232</v>
      </c>
      <c r="G13" s="8" t="s">
        <v>228</v>
      </c>
      <c r="H13" s="8">
        <v>43.872999999999998</v>
      </c>
      <c r="I13" s="8">
        <v>12.670999999999999</v>
      </c>
      <c r="J13" s="8">
        <v>36.564</v>
      </c>
      <c r="K13" s="8">
        <v>2.91</v>
      </c>
      <c r="L13" s="8">
        <v>3.262</v>
      </c>
      <c r="M13" s="8">
        <v>0</v>
      </c>
      <c r="N13" s="8">
        <v>0.70499999999999996</v>
      </c>
      <c r="O13" s="8">
        <v>1.6E-2</v>
      </c>
      <c r="P13" s="8">
        <v>25.5</v>
      </c>
    </row>
    <row r="14" spans="1:16" x14ac:dyDescent="0.25">
      <c r="D14" s="9"/>
      <c r="H14" s="8">
        <v>0.8908479294745355</v>
      </c>
      <c r="I14" s="8">
        <v>1.3495872528316397</v>
      </c>
      <c r="J14" s="8">
        <v>0.34359127576934584</v>
      </c>
      <c r="K14" s="8">
        <v>2.622061482820977</v>
      </c>
      <c r="L14" s="8">
        <v>2.3795620437956209</v>
      </c>
      <c r="N14" s="8">
        <v>8.626760563380282</v>
      </c>
      <c r="O14" s="8">
        <v>7.1428571428571423</v>
      </c>
      <c r="P14" s="8">
        <v>1.8504531722054389</v>
      </c>
    </row>
    <row r="15" spans="1:16" x14ac:dyDescent="0.25">
      <c r="D15" s="9"/>
    </row>
    <row r="16" spans="1:16" x14ac:dyDescent="0.25">
      <c r="D16" s="9"/>
    </row>
    <row r="17" spans="1:16" x14ac:dyDescent="0.25">
      <c r="A17" s="8" t="s">
        <v>179</v>
      </c>
      <c r="B17" s="8" t="s">
        <v>200</v>
      </c>
      <c r="C17" s="8" t="s">
        <v>224</v>
      </c>
      <c r="D17" s="9">
        <v>43781.431250000001</v>
      </c>
      <c r="E17" s="8" t="s">
        <v>233</v>
      </c>
      <c r="F17" s="8" t="s">
        <v>233</v>
      </c>
      <c r="G17" s="8" t="s">
        <v>226</v>
      </c>
      <c r="H17" s="8">
        <v>18.702999999999999</v>
      </c>
      <c r="I17" s="8">
        <v>30.068999999999999</v>
      </c>
      <c r="J17" s="8">
        <v>41.542999999999999</v>
      </c>
      <c r="K17" s="8">
        <v>1.161</v>
      </c>
      <c r="L17" s="8">
        <v>4.6769999999999996</v>
      </c>
      <c r="M17" s="8">
        <v>0.33700000000000002</v>
      </c>
      <c r="N17" s="8">
        <v>9.4E-2</v>
      </c>
      <c r="O17" s="8">
        <v>3.415</v>
      </c>
      <c r="P17" s="8">
        <v>3.51</v>
      </c>
    </row>
    <row r="18" spans="1:16" x14ac:dyDescent="0.25">
      <c r="A18" s="8" t="s">
        <v>179</v>
      </c>
      <c r="B18" s="8" t="s">
        <v>200</v>
      </c>
      <c r="C18" s="8" t="s">
        <v>224</v>
      </c>
      <c r="D18" s="9">
        <v>43781.429166666669</v>
      </c>
      <c r="E18" s="8" t="s">
        <v>234</v>
      </c>
      <c r="F18" s="8" t="s">
        <v>234</v>
      </c>
      <c r="G18" s="8" t="s">
        <v>228</v>
      </c>
      <c r="H18" s="8">
        <v>16.236999999999998</v>
      </c>
      <c r="I18" s="8">
        <v>33.130000000000003</v>
      </c>
      <c r="J18" s="8">
        <v>37.347000000000001</v>
      </c>
      <c r="K18" s="8">
        <v>1.292</v>
      </c>
      <c r="L18" s="8">
        <v>6.4340000000000002</v>
      </c>
      <c r="M18" s="8">
        <v>0.64300000000000002</v>
      </c>
      <c r="N18" s="8">
        <v>0.66900000000000004</v>
      </c>
      <c r="O18" s="8">
        <v>4.2489999999999997</v>
      </c>
      <c r="P18" s="8">
        <v>5.56</v>
      </c>
    </row>
    <row r="19" spans="1:16" x14ac:dyDescent="0.25">
      <c r="D19" s="9"/>
      <c r="H19" s="8">
        <v>3.5289066971951937</v>
      </c>
      <c r="I19" s="8">
        <v>2.4217155334736336</v>
      </c>
      <c r="J19" s="8">
        <v>2.6593991633920635</v>
      </c>
      <c r="K19" s="8">
        <v>2.6701997554015486</v>
      </c>
      <c r="L19" s="8">
        <v>7.9065790657906598</v>
      </c>
      <c r="M19" s="8">
        <v>15.612244897959185</v>
      </c>
      <c r="N19" s="8">
        <v>37.680209698558329</v>
      </c>
      <c r="O19" s="8">
        <v>5.4410229645093926</v>
      </c>
      <c r="P19" s="8">
        <v>11.300992282249171</v>
      </c>
    </row>
    <row r="20" spans="1:16" x14ac:dyDescent="0.25">
      <c r="D20" s="9"/>
    </row>
    <row r="21" spans="1:16" x14ac:dyDescent="0.25">
      <c r="D21" s="9"/>
    </row>
    <row r="22" spans="1:16" x14ac:dyDescent="0.25">
      <c r="A22" s="8" t="s">
        <v>179</v>
      </c>
      <c r="B22" s="8" t="s">
        <v>203</v>
      </c>
      <c r="C22" s="8" t="s">
        <v>224</v>
      </c>
      <c r="D22" s="9">
        <v>43777.305555555555</v>
      </c>
      <c r="E22" s="8" t="s">
        <v>235</v>
      </c>
      <c r="F22" s="8" t="s">
        <v>235</v>
      </c>
      <c r="G22" s="8" t="s">
        <v>226</v>
      </c>
      <c r="H22" s="8">
        <v>0.28799999999999998</v>
      </c>
      <c r="I22" s="8">
        <v>4.2000000000000003E-2</v>
      </c>
      <c r="J22" s="8">
        <v>4.9000000000000002E-2</v>
      </c>
      <c r="K22" s="8">
        <v>10.106</v>
      </c>
      <c r="L22" s="8">
        <v>0</v>
      </c>
      <c r="M22" s="8">
        <v>12.282</v>
      </c>
      <c r="N22" s="8">
        <v>0</v>
      </c>
      <c r="O22" s="8">
        <v>77.233000000000004</v>
      </c>
      <c r="P22" s="8">
        <v>18.39</v>
      </c>
    </row>
    <row r="23" spans="1:16" x14ac:dyDescent="0.25">
      <c r="A23" s="8" t="s">
        <v>179</v>
      </c>
      <c r="B23" s="8" t="s">
        <v>203</v>
      </c>
      <c r="C23" s="8" t="s">
        <v>224</v>
      </c>
      <c r="D23" s="9">
        <v>43777.3</v>
      </c>
      <c r="E23" s="8" t="s">
        <v>236</v>
      </c>
      <c r="F23" s="8" t="s">
        <v>236</v>
      </c>
      <c r="G23" s="8" t="s">
        <v>228</v>
      </c>
      <c r="H23" s="8">
        <v>0.23899999999999999</v>
      </c>
      <c r="I23" s="8">
        <v>2.1999999999999999E-2</v>
      </c>
      <c r="J23" s="8">
        <v>9.7000000000000003E-2</v>
      </c>
      <c r="K23" s="8">
        <v>4.234</v>
      </c>
      <c r="L23" s="8">
        <v>0.127</v>
      </c>
      <c r="M23" s="8">
        <v>6.3369999999999997</v>
      </c>
      <c r="N23" s="8">
        <v>0.14899999999999999</v>
      </c>
      <c r="O23" s="8">
        <v>88.795000000000002</v>
      </c>
      <c r="P23" s="8">
        <v>18.22</v>
      </c>
    </row>
    <row r="24" spans="1:16" x14ac:dyDescent="0.25">
      <c r="D24" s="9"/>
      <c r="H24" s="8">
        <v>4.6489563567362424</v>
      </c>
      <c r="I24" s="8">
        <v>15.625000000000004</v>
      </c>
      <c r="J24" s="8">
        <v>16.43835616438356</v>
      </c>
      <c r="K24" s="8">
        <v>20.474198047419804</v>
      </c>
      <c r="L24" s="8">
        <v>50</v>
      </c>
      <c r="M24" s="8">
        <v>15.9648745904721</v>
      </c>
      <c r="N24" s="8">
        <v>50</v>
      </c>
      <c r="O24" s="8">
        <v>3.4819428048281003</v>
      </c>
      <c r="P24" s="8">
        <v>0.23217700081945059</v>
      </c>
    </row>
    <row r="25" spans="1:16" x14ac:dyDescent="0.25">
      <c r="D25" s="9"/>
    </row>
    <row r="26" spans="1:16" x14ac:dyDescent="0.25">
      <c r="D26" s="9"/>
    </row>
    <row r="27" spans="1:16" x14ac:dyDescent="0.25">
      <c r="A27" s="8" t="s">
        <v>179</v>
      </c>
      <c r="B27" s="8" t="s">
        <v>206</v>
      </c>
      <c r="C27" s="8" t="s">
        <v>224</v>
      </c>
      <c r="D27" s="9">
        <v>43782.335416666669</v>
      </c>
      <c r="E27" s="8" t="s">
        <v>237</v>
      </c>
      <c r="F27" s="8" t="s">
        <v>237</v>
      </c>
      <c r="G27" s="8" t="s">
        <v>226</v>
      </c>
      <c r="H27" s="8">
        <v>34.390999999999998</v>
      </c>
      <c r="I27" s="8">
        <v>22.006</v>
      </c>
      <c r="J27" s="8">
        <v>19.648</v>
      </c>
      <c r="K27" s="8">
        <v>2.319</v>
      </c>
      <c r="L27" s="8">
        <v>17.661000000000001</v>
      </c>
      <c r="M27" s="8">
        <v>0</v>
      </c>
      <c r="N27" s="8">
        <v>3.972</v>
      </c>
      <c r="O27" s="8">
        <v>4.0000000000000001E-3</v>
      </c>
      <c r="P27" s="8">
        <v>1.06</v>
      </c>
    </row>
    <row r="28" spans="1:16" x14ac:dyDescent="0.25">
      <c r="A28" s="8" t="s">
        <v>179</v>
      </c>
      <c r="B28" s="8" t="s">
        <v>206</v>
      </c>
      <c r="C28" s="8" t="s">
        <v>224</v>
      </c>
      <c r="D28" s="9">
        <v>43782.335416666669</v>
      </c>
      <c r="E28" s="8" t="s">
        <v>238</v>
      </c>
      <c r="F28" s="8" t="s">
        <v>238</v>
      </c>
      <c r="G28" s="8" t="s">
        <v>228</v>
      </c>
      <c r="H28" s="8">
        <v>27.324000000000002</v>
      </c>
      <c r="I28" s="8">
        <v>23.327999999999999</v>
      </c>
      <c r="J28" s="8">
        <v>17.832999999999998</v>
      </c>
      <c r="K28" s="8">
        <v>1.7290000000000001</v>
      </c>
      <c r="L28" s="8">
        <v>22.536000000000001</v>
      </c>
      <c r="M28" s="8">
        <v>0</v>
      </c>
      <c r="N28" s="8">
        <v>7.2439999999999998</v>
      </c>
      <c r="O28" s="8">
        <v>6.0000000000000001E-3</v>
      </c>
      <c r="P28" s="8">
        <v>1.1499999999999999</v>
      </c>
    </row>
    <row r="29" spans="1:16" x14ac:dyDescent="0.25">
      <c r="D29" s="9"/>
      <c r="H29" s="8">
        <v>5.7255124361986525</v>
      </c>
      <c r="I29" s="8">
        <v>1.4580667931353941</v>
      </c>
      <c r="J29" s="8">
        <v>2.4212267548891457</v>
      </c>
      <c r="K29" s="8">
        <v>7.2875494071146223</v>
      </c>
      <c r="L29" s="8">
        <v>6.0638853645794457</v>
      </c>
      <c r="N29" s="8">
        <v>14.586305278174036</v>
      </c>
      <c r="O29" s="8">
        <v>10</v>
      </c>
      <c r="P29" s="8">
        <v>2.0361990950226212</v>
      </c>
    </row>
    <row r="30" spans="1:16" x14ac:dyDescent="0.25">
      <c r="D30" s="9"/>
    </row>
    <row r="31" spans="1:16" x14ac:dyDescent="0.25">
      <c r="D31" s="9"/>
    </row>
    <row r="32" spans="1:16" x14ac:dyDescent="0.25">
      <c r="A32" s="8" t="s">
        <v>179</v>
      </c>
      <c r="B32" s="8" t="s">
        <v>209</v>
      </c>
      <c r="C32" s="8" t="s">
        <v>224</v>
      </c>
      <c r="D32" s="9">
        <v>43781.559027777781</v>
      </c>
      <c r="E32" s="8" t="s">
        <v>239</v>
      </c>
      <c r="F32" s="8" t="s">
        <v>239</v>
      </c>
      <c r="G32" s="8" t="s">
        <v>226</v>
      </c>
      <c r="H32" s="8">
        <v>16.617999999999999</v>
      </c>
      <c r="I32" s="8">
        <v>0.66600000000000004</v>
      </c>
      <c r="J32" s="8">
        <v>3.81</v>
      </c>
      <c r="K32" s="8">
        <v>3.9980000000000002</v>
      </c>
      <c r="L32" s="8">
        <v>0.35</v>
      </c>
      <c r="M32" s="8">
        <v>13.125</v>
      </c>
      <c r="N32" s="8">
        <v>0.72</v>
      </c>
      <c r="O32" s="8">
        <v>60.712000000000003</v>
      </c>
      <c r="P32" s="8">
        <v>21.69</v>
      </c>
    </row>
    <row r="33" spans="1:16" x14ac:dyDescent="0.25">
      <c r="A33" s="8" t="s">
        <v>179</v>
      </c>
      <c r="B33" s="8" t="s">
        <v>209</v>
      </c>
      <c r="C33" s="8" t="s">
        <v>224</v>
      </c>
      <c r="D33" s="9">
        <v>43781.552777777775</v>
      </c>
      <c r="E33" s="8" t="s">
        <v>240</v>
      </c>
      <c r="F33" s="8" t="s">
        <v>240</v>
      </c>
      <c r="G33" s="8" t="s">
        <v>228</v>
      </c>
      <c r="H33" s="8">
        <v>18.361000000000001</v>
      </c>
      <c r="I33" s="8">
        <v>0.57799999999999996</v>
      </c>
      <c r="J33" s="8">
        <v>3.6429999999999998</v>
      </c>
      <c r="K33" s="8">
        <v>3.3029999999999999</v>
      </c>
      <c r="L33" s="8">
        <v>0.47699999999999998</v>
      </c>
      <c r="M33" s="8">
        <v>14.457000000000001</v>
      </c>
      <c r="N33" s="8">
        <v>0.152</v>
      </c>
      <c r="O33" s="8">
        <v>59.027999999999999</v>
      </c>
      <c r="P33" s="8">
        <v>32.22</v>
      </c>
    </row>
    <row r="34" spans="1:16" x14ac:dyDescent="0.25">
      <c r="H34" s="8">
        <v>2.4914948969381663</v>
      </c>
      <c r="I34" s="8">
        <v>3.5369774919614176</v>
      </c>
      <c r="J34" s="8">
        <v>1.1203542197772727</v>
      </c>
      <c r="K34" s="8">
        <v>4.7596219695932085</v>
      </c>
      <c r="L34" s="8">
        <v>7.6783555018137859</v>
      </c>
      <c r="M34" s="8">
        <v>2.4146182292799665</v>
      </c>
      <c r="N34" s="8">
        <v>32.568807339449542</v>
      </c>
      <c r="O34" s="8">
        <v>0.70319024553198783</v>
      </c>
      <c r="P34" s="8">
        <v>9.7662771285475785</v>
      </c>
    </row>
  </sheetData>
  <conditionalFormatting sqref="H4:P4">
    <cfRule type="cellIs" dxfId="6" priority="7" operator="greaterThan">
      <formula>20</formula>
    </cfRule>
  </conditionalFormatting>
  <conditionalFormatting sqref="H9:P9">
    <cfRule type="cellIs" dxfId="5" priority="6" operator="greaterThan">
      <formula>20</formula>
    </cfRule>
  </conditionalFormatting>
  <conditionalFormatting sqref="H14:P14">
    <cfRule type="cellIs" dxfId="4" priority="5" operator="greaterThan">
      <formula>20</formula>
    </cfRule>
  </conditionalFormatting>
  <conditionalFormatting sqref="H19:P19">
    <cfRule type="cellIs" dxfId="3" priority="4" operator="greaterThan">
      <formula>20</formula>
    </cfRule>
  </conditionalFormatting>
  <conditionalFormatting sqref="H24:P24">
    <cfRule type="cellIs" dxfId="2" priority="3" operator="greaterThan">
      <formula>20</formula>
    </cfRule>
  </conditionalFormatting>
  <conditionalFormatting sqref="H29:P29">
    <cfRule type="cellIs" dxfId="1" priority="2" operator="greaterThan">
      <formula>20</formula>
    </cfRule>
  </conditionalFormatting>
  <conditionalFormatting sqref="H34:P34">
    <cfRule type="cellIs" dxfId="0" priority="1" operator="greaterThan">
      <formula>20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86602D-73DA-4502-A470-365ADCDBB422}"/>
</file>

<file path=customXml/itemProps2.xml><?xml version="1.0" encoding="utf-8"?>
<ds:datastoreItem xmlns:ds="http://schemas.openxmlformats.org/officeDocument/2006/customXml" ds:itemID="{0218A1D3-2E36-4EAD-AC9D-5D45B4F1B97A}"/>
</file>

<file path=customXml/itemProps3.xml><?xml version="1.0" encoding="utf-8"?>
<ds:datastoreItem xmlns:ds="http://schemas.openxmlformats.org/officeDocument/2006/customXml" ds:itemID="{324D515F-BFEF-47C5-857A-F0CD40BCB7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Branco água</vt:lpstr>
      <vt:lpstr>Branco sed</vt:lpstr>
      <vt:lpstr>Dupl_água</vt:lpstr>
      <vt:lpstr>Dupl_sed</vt:lpstr>
      <vt:lpstr>Dupl_granulo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 Isabel de Almeida Rocha</dc:creator>
  <cp:lastModifiedBy>Maria Isabel de Almeida Rocha</cp:lastModifiedBy>
  <dcterms:created xsi:type="dcterms:W3CDTF">2020-02-11T20:19:47Z</dcterms:created>
  <dcterms:modified xsi:type="dcterms:W3CDTF">2020-03-03T15:13:33Z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53998400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